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831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32196\Downloads\"/>
    </mc:Choice>
  </mc:AlternateContent>
  <xr:revisionPtr revIDLastSave="0" documentId="8_{4876CAB2-60BE-4566-8774-B4E3AAEFB5D5}" xr6:coauthVersionLast="47" xr6:coauthVersionMax="47" xr10:uidLastSave="{00000000-0000-0000-0000-000000000000}"/>
  <bookViews>
    <workbookView xWindow="22932" yWindow="-108" windowWidth="23256" windowHeight="14016" firstSheet="2" activeTab="2" xr2:uid="{00000000-000D-0000-FFFF-FFFF00000000}"/>
  </bookViews>
  <sheets>
    <sheet name="DropDown" sheetId="137" state="hidden" r:id="rId1"/>
    <sheet name="RatesTable" sheetId="138" state="hidden" r:id="rId2"/>
    <sheet name="RatesSheet" sheetId="139" r:id="rId3"/>
    <sheet name="Updated" sheetId="140" state="hidden" r:id="rId4"/>
  </sheets>
  <definedNames>
    <definedName name="_xlnm.Print_Area" localSheetId="2">RatesSheet!$B$1:$I$54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J9" i="139" l="1" a="1"/>
  <c r="J1" i="139"/>
  <c r="J4" i="139"/>
  <c r="J3" i="139" a="1"/>
  <c r="J3" i="139" s="1"/>
  <c r="J2" i="139" a="1"/>
  <c r="J2" i="139" s="1"/>
  <c r="J9" i="139" l="1"/>
  <c r="J7" i="139" s="1"/>
  <c r="C40" i="139"/>
  <c r="C46" i="139"/>
  <c r="H28" i="139"/>
  <c r="H43" i="139"/>
  <c r="F47" i="139"/>
  <c r="H38" i="139"/>
  <c r="I9" i="139"/>
  <c r="F19" i="139"/>
  <c r="F26" i="139"/>
  <c r="F44" i="139"/>
  <c r="C19" i="139"/>
  <c r="F30" i="139"/>
  <c r="D38" i="139"/>
  <c r="H29" i="139"/>
  <c r="H25" i="139"/>
  <c r="C21" i="139"/>
  <c r="F27" i="139"/>
  <c r="G8" i="139"/>
  <c r="H30" i="139"/>
  <c r="G28" i="139"/>
  <c r="G15" i="139"/>
  <c r="E29" i="139"/>
  <c r="E34" i="139"/>
  <c r="E16" i="139"/>
  <c r="H12" i="139"/>
  <c r="F43" i="139"/>
  <c r="H51" i="139"/>
  <c r="H31" i="139"/>
  <c r="F49" i="139"/>
  <c r="H39" i="139"/>
  <c r="I24" i="139"/>
  <c r="E51" i="139"/>
  <c r="C53" i="139"/>
  <c r="H41" i="139"/>
  <c r="G37" i="139"/>
  <c r="E14" i="139"/>
  <c r="C39" i="139"/>
  <c r="C22" i="139"/>
  <c r="G35" i="139"/>
  <c r="F25" i="139"/>
  <c r="G33" i="139"/>
  <c r="H17" i="139"/>
  <c r="E11" i="139"/>
  <c r="H47" i="139"/>
  <c r="E9" i="139"/>
  <c r="H27" i="139"/>
  <c r="E30" i="139"/>
  <c r="C8" i="139"/>
  <c r="G18" i="139"/>
  <c r="F29" i="139"/>
  <c r="I48" i="139"/>
  <c r="F10" i="139"/>
  <c r="H52" i="139"/>
  <c r="E38" i="139"/>
  <c r="D22" i="139"/>
  <c r="G45" i="139"/>
  <c r="C36" i="139"/>
  <c r="E22" i="139"/>
  <c r="I14" i="139"/>
  <c r="F14" i="139"/>
  <c r="H44" i="139"/>
  <c r="H23" i="139"/>
  <c r="H37" i="139"/>
  <c r="G36" i="139"/>
  <c r="E31" i="139"/>
  <c r="F37" i="139"/>
  <c r="C24" i="139"/>
  <c r="I18" i="139"/>
  <c r="H53" i="139"/>
  <c r="E18" i="139"/>
  <c r="F38" i="139"/>
  <c r="G29" i="139"/>
  <c r="F35" i="139"/>
  <c r="D36" i="139"/>
  <c r="H36" i="139"/>
  <c r="F34" i="139"/>
  <c r="F45" i="139"/>
  <c r="G26" i="139"/>
  <c r="I45" i="139"/>
  <c r="I50" i="139"/>
  <c r="I23" i="139"/>
  <c r="I30" i="139"/>
  <c r="E26" i="139"/>
  <c r="H42" i="139"/>
  <c r="F13" i="139"/>
  <c r="F36" i="139"/>
  <c r="E47" i="139"/>
  <c r="H35" i="139"/>
  <c r="G39" i="139"/>
  <c r="H46" i="139"/>
  <c r="D25" i="139"/>
  <c r="H34" i="139"/>
  <c r="E35" i="139"/>
  <c r="D30" i="139"/>
  <c r="G40" i="139"/>
  <c r="G9" i="139"/>
  <c r="C33" i="139"/>
  <c r="F39" i="139"/>
  <c r="E19" i="139"/>
  <c r="C50" i="139"/>
  <c r="E39" i="139"/>
  <c r="G53" i="139"/>
  <c r="G10" i="139"/>
  <c r="G11" i="139"/>
  <c r="E52" i="139"/>
  <c r="D18" i="139"/>
  <c r="D8" i="139"/>
  <c r="F12" i="139"/>
  <c r="D42" i="139"/>
  <c r="F16" i="139"/>
  <c r="C11" i="139"/>
  <c r="C20" i="139"/>
  <c r="F8" i="139"/>
  <c r="I31" i="139"/>
  <c r="G24" i="139"/>
  <c r="C37" i="139"/>
  <c r="G22" i="139"/>
  <c r="C43" i="139"/>
  <c r="G51" i="139"/>
  <c r="E46" i="139"/>
  <c r="I27" i="139"/>
  <c r="D47" i="139"/>
  <c r="H45" i="139"/>
  <c r="F32" i="139"/>
  <c r="C35" i="139"/>
  <c r="I28" i="139"/>
  <c r="D29" i="139"/>
  <c r="C42" i="139"/>
  <c r="D34" i="139"/>
  <c r="C26" i="139"/>
  <c r="C29" i="139"/>
  <c r="G48" i="139"/>
  <c r="E41" i="139"/>
  <c r="D50" i="139"/>
  <c r="F20" i="139"/>
  <c r="C51" i="139"/>
  <c r="G44" i="139"/>
  <c r="F23" i="139"/>
  <c r="C28" i="139"/>
  <c r="I12" i="139"/>
  <c r="C45" i="139"/>
  <c r="D49" i="139"/>
  <c r="I47" i="139"/>
  <c r="G32" i="139"/>
  <c r="G23" i="139"/>
  <c r="F22" i="139"/>
  <c r="C12" i="139"/>
  <c r="F28" i="139"/>
  <c r="G46" i="139"/>
  <c r="I26" i="139"/>
  <c r="G52" i="139"/>
  <c r="D40" i="139"/>
  <c r="I16" i="139"/>
  <c r="E43" i="139"/>
  <c r="C32" i="139"/>
  <c r="G12" i="139"/>
  <c r="E48" i="139"/>
  <c r="C38" i="139"/>
  <c r="F52" i="139"/>
  <c r="H16" i="139"/>
  <c r="D12" i="139"/>
  <c r="C10" i="139"/>
  <c r="D37" i="139"/>
  <c r="D24" i="139"/>
  <c r="E27" i="139"/>
  <c r="E25" i="139"/>
  <c r="F21" i="139"/>
  <c r="I17" i="139"/>
  <c r="I20" i="139"/>
  <c r="G25" i="139"/>
  <c r="C30" i="139"/>
  <c r="I11" i="139"/>
  <c r="G41" i="139"/>
  <c r="D45" i="139"/>
  <c r="F53" i="139"/>
  <c r="H40" i="139"/>
  <c r="H11" i="139"/>
  <c r="H14" i="139"/>
  <c r="F41" i="139"/>
  <c r="I49" i="139"/>
  <c r="G17" i="139"/>
  <c r="D20" i="139"/>
  <c r="D16" i="139"/>
  <c r="I37" i="139"/>
  <c r="G38" i="139"/>
  <c r="C16" i="139"/>
  <c r="D10" i="139"/>
  <c r="D11" i="139"/>
  <c r="D13" i="139"/>
  <c r="E15" i="139"/>
  <c r="F46" i="139"/>
  <c r="G50" i="139"/>
  <c r="E45" i="139"/>
  <c r="C25" i="139"/>
  <c r="C23" i="139"/>
  <c r="E24" i="139"/>
  <c r="D14" i="139"/>
  <c r="E28" i="139"/>
  <c r="H20" i="139"/>
  <c r="D32" i="139"/>
  <c r="E42" i="139"/>
  <c r="I8" i="139"/>
  <c r="I36" i="139"/>
  <c r="I34" i="139"/>
  <c r="C48" i="139"/>
  <c r="I42" i="139"/>
  <c r="F15" i="139"/>
  <c r="H9" i="139"/>
  <c r="F40" i="139"/>
  <c r="H22" i="139"/>
  <c r="I53" i="139"/>
  <c r="E36" i="139"/>
  <c r="C15" i="139"/>
  <c r="E17" i="139"/>
  <c r="I25" i="139"/>
  <c r="F18" i="139"/>
  <c r="D35" i="139"/>
  <c r="I19" i="139"/>
  <c r="G19" i="139"/>
  <c r="H21" i="139"/>
  <c r="I40" i="139"/>
  <c r="D9" i="139"/>
  <c r="I52" i="139"/>
  <c r="G43" i="139"/>
  <c r="I46" i="139"/>
  <c r="I39" i="139"/>
  <c r="D41" i="139"/>
  <c r="C9" i="139"/>
  <c r="C44" i="139"/>
  <c r="G47" i="139"/>
  <c r="G31" i="139"/>
  <c r="G13" i="139"/>
  <c r="E53" i="139"/>
  <c r="E40" i="139"/>
  <c r="D26" i="139"/>
  <c r="F17" i="139"/>
  <c r="D19" i="139"/>
  <c r="I22" i="139"/>
  <c r="F50" i="139"/>
  <c r="I38" i="139"/>
  <c r="C14" i="139"/>
  <c r="G20" i="139"/>
  <c r="I43" i="139"/>
  <c r="F24" i="139"/>
  <c r="E23" i="139"/>
  <c r="C49" i="139"/>
  <c r="E49" i="139"/>
  <c r="H32" i="139"/>
  <c r="E20" i="139"/>
  <c r="C17" i="139"/>
  <c r="D27" i="139"/>
  <c r="D33" i="139"/>
  <c r="D53" i="139"/>
  <c r="H15" i="139"/>
  <c r="H10" i="139"/>
  <c r="I41" i="139"/>
  <c r="D21" i="139"/>
  <c r="C47" i="139"/>
  <c r="C27" i="139"/>
  <c r="C52" i="139"/>
  <c r="I33" i="139"/>
  <c r="D31" i="139"/>
  <c r="I21" i="139"/>
  <c r="D15" i="139"/>
  <c r="F42" i="139"/>
  <c r="I32" i="139"/>
  <c r="I15" i="139"/>
  <c r="E13" i="139"/>
  <c r="D46" i="139"/>
  <c r="I29" i="139"/>
  <c r="G42" i="139"/>
  <c r="H13" i="139"/>
  <c r="H49" i="139"/>
  <c r="F9" i="139"/>
  <c r="H48" i="139"/>
  <c r="G30" i="139"/>
  <c r="E12" i="139"/>
  <c r="G16" i="139"/>
  <c r="D17" i="139"/>
  <c r="G27" i="139"/>
  <c r="I51" i="139"/>
  <c r="F51" i="139"/>
  <c r="E33" i="139"/>
  <c r="E8" i="139"/>
  <c r="F31" i="139"/>
  <c r="E44" i="139"/>
  <c r="G34" i="139"/>
  <c r="C34" i="139"/>
  <c r="F11" i="139"/>
  <c r="D44" i="139"/>
  <c r="G49" i="139"/>
  <c r="G14" i="139"/>
  <c r="D39" i="139"/>
  <c r="D51" i="139"/>
  <c r="H33" i="139"/>
  <c r="I13" i="139"/>
  <c r="I44" i="139"/>
  <c r="C13" i="139"/>
  <c r="C31" i="139"/>
  <c r="H26" i="139"/>
  <c r="C41" i="139"/>
  <c r="I35" i="139"/>
  <c r="H19" i="139"/>
  <c r="D52" i="139"/>
  <c r="H24" i="139"/>
  <c r="D23" i="139"/>
  <c r="E32" i="139"/>
  <c r="D28" i="139"/>
  <c r="E10" i="139"/>
  <c r="H8" i="139"/>
  <c r="H18" i="139"/>
  <c r="H50" i="139"/>
  <c r="E21" i="139"/>
  <c r="G21" i="139"/>
  <c r="E37" i="139"/>
  <c r="F48" i="139"/>
  <c r="I10" i="139"/>
  <c r="F33" i="139"/>
  <c r="D43" i="139"/>
  <c r="D48" i="139"/>
  <c r="C18" i="139"/>
  <c r="E50" i="139"/>
</calcChain>
</file>

<file path=xl/sharedStrings.xml><?xml version="1.0" encoding="utf-8"?>
<sst xmlns="http://schemas.openxmlformats.org/spreadsheetml/2006/main" count="10585" uniqueCount="107">
  <si>
    <t>Quarter</t>
  </si>
  <si>
    <t>PPO</t>
  </si>
  <si>
    <t>Washoe</t>
  </si>
  <si>
    <t>County</t>
  </si>
  <si>
    <t>HMO</t>
  </si>
  <si>
    <t>Douglas</t>
  </si>
  <si>
    <t>Lyon</t>
  </si>
  <si>
    <t>Storey</t>
  </si>
  <si>
    <t>Market</t>
  </si>
  <si>
    <t>SG</t>
  </si>
  <si>
    <t>IF</t>
  </si>
  <si>
    <t>Carson City</t>
  </si>
  <si>
    <t>Churchill</t>
  </si>
  <si>
    <t>Clark</t>
  </si>
  <si>
    <t>Elko</t>
  </si>
  <si>
    <t>Esmeralda</t>
  </si>
  <si>
    <t>Eureka</t>
  </si>
  <si>
    <t>Humboldt</t>
  </si>
  <si>
    <t>Lander</t>
  </si>
  <si>
    <t>Lincoln</t>
  </si>
  <si>
    <t>Mineral</t>
  </si>
  <si>
    <t>Nye</t>
  </si>
  <si>
    <t>Pershing</t>
  </si>
  <si>
    <t>White Pine</t>
  </si>
  <si>
    <t>Rating</t>
  </si>
  <si>
    <t>Area</t>
  </si>
  <si>
    <t>AP</t>
  </si>
  <si>
    <t>EPO</t>
  </si>
  <si>
    <t>Gold</t>
  </si>
  <si>
    <t>Silver</t>
  </si>
  <si>
    <t>Bronze</t>
  </si>
  <si>
    <t>Rating Area 2</t>
  </si>
  <si>
    <t>Rating Area 3</t>
  </si>
  <si>
    <t>X</t>
  </si>
  <si>
    <t>Hometown Bronze PPO</t>
  </si>
  <si>
    <t>Hometown Gold PPO</t>
  </si>
  <si>
    <t>Hometown Silver PPO</t>
  </si>
  <si>
    <t>Hometown Gold EPO</t>
  </si>
  <si>
    <t>Hometown Silver EPO</t>
  </si>
  <si>
    <t>Renown Bronze HMO</t>
  </si>
  <si>
    <t>Renown Gold HMO</t>
  </si>
  <si>
    <t>Renown Silver HMO</t>
  </si>
  <si>
    <t>Hometown Bronze EPO HDHP</t>
  </si>
  <si>
    <t>Renown Bronze HMO HDHP</t>
  </si>
  <si>
    <t>Renown Silver HMO HDHP</t>
  </si>
  <si>
    <t>Hometown Bronze D9100 PPO</t>
  </si>
  <si>
    <t>Hometown Gold X PPO</t>
  </si>
  <si>
    <t>Hometown Bronze PPO HDHP</t>
  </si>
  <si>
    <t>Hometown Silver PPO HDHP</t>
  </si>
  <si>
    <t>Hometown Bronze D9100 EPO</t>
  </si>
  <si>
    <t>Hometown Bronze EPO</t>
  </si>
  <si>
    <t>Hometown Gold X EPO</t>
  </si>
  <si>
    <t>Renown Bronze D9100 HMO</t>
  </si>
  <si>
    <t>Renown Gold X HMO</t>
  </si>
  <si>
    <t>Hometown Silver EPO HDHP</t>
  </si>
  <si>
    <t>Rating Area 1</t>
  </si>
  <si>
    <t>Rating Area 4</t>
  </si>
  <si>
    <t>HMO Gold X</t>
  </si>
  <si>
    <t>HMO Gold</t>
  </si>
  <si>
    <t>HMO Silver</t>
  </si>
  <si>
    <t>HMO Silver HDHP</t>
  </si>
  <si>
    <t>HMO Bronze</t>
  </si>
  <si>
    <t>HMO Bronze HDHP</t>
  </si>
  <si>
    <t>HMO Bronze CYD</t>
  </si>
  <si>
    <t>EPO Gold X</t>
  </si>
  <si>
    <t>EPO Gold</t>
  </si>
  <si>
    <t>EPO Silver</t>
  </si>
  <si>
    <t>EPO Silver HDHP</t>
  </si>
  <si>
    <t>EPO Bronze</t>
  </si>
  <si>
    <t>EPO Bronze HDHP</t>
  </si>
  <si>
    <t>EPO Bronze CYD</t>
  </si>
  <si>
    <t>PPO Gold X</t>
  </si>
  <si>
    <t>PPO Gold</t>
  </si>
  <si>
    <t>PPO Silver</t>
  </si>
  <si>
    <t>PPO Silver HDHP</t>
  </si>
  <si>
    <t>PPO Bronze</t>
  </si>
  <si>
    <t>PPO Bronze HDHP</t>
  </si>
  <si>
    <t>PPO Bronze CYD</t>
  </si>
  <si>
    <t>Tier 3</t>
  </si>
  <si>
    <t>Associate</t>
  </si>
  <si>
    <t>64 and Older</t>
  </si>
  <si>
    <t>Builder/Sub</t>
  </si>
  <si>
    <t>10-CO 2000 A D0000X2</t>
  </si>
  <si>
    <t>20-CO 3000 A D0000X2</t>
  </si>
  <si>
    <t>50-CO 4000 A D0000X2</t>
  </si>
  <si>
    <t>50-CO 3200 E D3200X2 HSA</t>
  </si>
  <si>
    <t>80-CO 4000 A D0000X2</t>
  </si>
  <si>
    <t>80-CO 3750 E D3750X2 HSA</t>
  </si>
  <si>
    <t>00-NA 0000 A D9100X2</t>
  </si>
  <si>
    <t>N/A</t>
  </si>
  <si>
    <t>Product</t>
  </si>
  <si>
    <t>PD</t>
  </si>
  <si>
    <t>Rating Area</t>
  </si>
  <si>
    <t>RateTable Row</t>
  </si>
  <si>
    <t>Group</t>
  </si>
  <si>
    <t>No PD</t>
  </si>
  <si>
    <t>Age</t>
  </si>
  <si>
    <t>0-20</t>
  </si>
  <si>
    <t>&gt;63</t>
  </si>
  <si>
    <t>2023 BANN Rate Tables</t>
  </si>
  <si>
    <t>Date</t>
  </si>
  <si>
    <t>Small Group</t>
  </si>
  <si>
    <t>Membership Type</t>
  </si>
  <si>
    <t>Effective Date of Coverage:</t>
  </si>
  <si>
    <t>County of Primary Business Address:</t>
  </si>
  <si>
    <t>RatesTable</t>
  </si>
  <si>
    <t>In case of conflict between this document and the rates provided in Hometown Health's quoting system, the rates found in the quoting system will prevail.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</si>
</sst>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5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rgb="FFEAEAEA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indexed="64"/>
      </right>
      <top/>
      <bottom/>
      <diagonal/>
    </border>
    <border>
      <left style="thin">
        <color auto="1"/>
      </left>
      <right style="thin">
        <color indexed="64"/>
      </right>
      <top/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1" fillId="2" borderId="1" xfId="0" applyFont="1" applyFill="1" applyBorder="1" applyAlignment="1" applyProtection="1">
      <alignment horizontal="center"/>
      <protection locked="0"/>
    </xf>
    <xf numFmtId="0" fontId="0" fillId="3" borderId="0" xfId="0" applyFill="1"/>
    <xf numFmtId="14" fontId="0" fillId="0" borderId="0" xfId="0" applyNumberFormat="1"/>
    <xf numFmtId="0" fontId="0" fillId="3" borderId="0" xfId="0" applyFill="1" applyAlignment="1">
      <alignment horizontal="right"/>
    </xf>
    <xf numFmtId="14" fontId="0" fillId="4" borderId="1" xfId="0" applyNumberFormat="1" applyFill="1" applyBorder="1" applyAlignment="1" applyProtection="1">
      <alignment horizontal="center"/>
      <protection locked="0"/>
    </xf>
    <xf numFmtId="0" fontId="0" fillId="4" borderId="1" xfId="0" applyFill="1" applyBorder="1" applyAlignment="1" applyProtection="1">
      <alignment horizontal="center"/>
      <protection locked="0"/>
    </xf>
    <xf numFmtId="0" fontId="2" fillId="3" borderId="0" xfId="0" applyFont="1" applyFill="1" applyBorder="1" applyAlignment="1">
      <alignment horizontal="center" wrapText="1"/>
    </xf>
    <xf numFmtId="0" fontId="2" fillId="3" borderId="7" xfId="0" applyFont="1" applyFill="1" applyBorder="1" applyAlignment="1">
      <alignment horizontal="center" wrapText="1"/>
    </xf>
    <xf numFmtId="0" fontId="2" fillId="3" borderId="5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4" fillId="3" borderId="2" xfId="0" applyFont="1" applyFill="1" applyBorder="1" applyAlignment="1">
      <alignment horizontal="center"/>
    </xf>
    <xf numFmtId="0" fontId="4" fillId="3" borderId="9" xfId="0" applyFont="1" applyFill="1" applyBorder="1" applyAlignment="1">
      <alignment horizontal="center"/>
    </xf>
    <xf numFmtId="0" fontId="0" fillId="3" borderId="11" xfId="0" applyFill="1" applyBorder="1" applyAlignment="1">
      <alignment horizontal="center"/>
    </xf>
    <xf numFmtId="0" fontId="0" fillId="3" borderId="12" xfId="0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6" xfId="0" applyFont="1" applyFill="1" applyBorder="1" applyAlignment="1">
      <alignment horizontal="center" wrapText="1"/>
    </xf>
    <xf numFmtId="0" fontId="4" fillId="3" borderId="3" xfId="0" applyFont="1" applyFill="1" applyBorder="1" applyAlignment="1">
      <alignment horizontal="center"/>
    </xf>
    <xf numFmtId="164" fontId="0" fillId="3" borderId="6" xfId="0" applyNumberFormat="1" applyFill="1" applyBorder="1" applyAlignment="1">
      <alignment horizontal="center"/>
    </xf>
    <xf numFmtId="164" fontId="0" fillId="3" borderId="0" xfId="0" applyNumberFormat="1" applyFill="1" applyBorder="1" applyAlignment="1">
      <alignment horizontal="center"/>
    </xf>
    <xf numFmtId="164" fontId="0" fillId="3" borderId="7" xfId="0" applyNumberFormat="1" applyFill="1" applyBorder="1" applyAlignment="1">
      <alignment horizontal="center"/>
    </xf>
    <xf numFmtId="164" fontId="0" fillId="3" borderId="3" xfId="0" applyNumberFormat="1" applyFill="1" applyBorder="1" applyAlignment="1">
      <alignment horizontal="center"/>
    </xf>
    <xf numFmtId="164" fontId="0" fillId="3" borderId="9" xfId="0" applyNumberFormat="1" applyFill="1" applyBorder="1" applyAlignment="1">
      <alignment horizontal="center"/>
    </xf>
    <xf numFmtId="0" fontId="2" fillId="3" borderId="13" xfId="0" applyFont="1" applyFill="1" applyBorder="1" applyAlignment="1">
      <alignment horizontal="center"/>
    </xf>
    <xf numFmtId="0" fontId="2" fillId="3" borderId="14" xfId="0" applyFont="1" applyFill="1" applyBorder="1" applyAlignment="1">
      <alignment horizontal="center" wrapText="1"/>
    </xf>
    <xf numFmtId="0" fontId="4" fillId="3" borderId="15" xfId="0" applyFont="1" applyFill="1" applyBorder="1" applyAlignment="1">
      <alignment horizontal="center"/>
    </xf>
    <xf numFmtId="164" fontId="0" fillId="3" borderId="14" xfId="0" applyNumberFormat="1" applyFill="1" applyBorder="1" applyAlignment="1">
      <alignment horizontal="center"/>
    </xf>
    <xf numFmtId="164" fontId="0" fillId="3" borderId="2" xfId="0" applyNumberFormat="1" applyFill="1" applyBorder="1" applyAlignment="1">
      <alignment horizontal="center"/>
    </xf>
    <xf numFmtId="164" fontId="0" fillId="3" borderId="15" xfId="0" applyNumberFormat="1" applyFill="1" applyBorder="1" applyAlignment="1">
      <alignment horizontal="center"/>
    </xf>
    <xf numFmtId="0" fontId="0" fillId="3" borderId="11" xfId="0" applyFill="1" applyBorder="1"/>
    <xf numFmtId="0" fontId="0" fillId="3" borderId="10" xfId="0" applyFill="1" applyBorder="1"/>
    <xf numFmtId="0" fontId="0" fillId="3" borderId="12" xfId="0" applyFill="1" applyBorder="1"/>
    <xf numFmtId="0" fontId="0" fillId="5" borderId="11" xfId="0" applyFill="1" applyBorder="1" applyAlignment="1">
      <alignment horizontal="center"/>
    </xf>
    <xf numFmtId="164" fontId="0" fillId="5" borderId="6" xfId="0" applyNumberFormat="1" applyFill="1" applyBorder="1" applyAlignment="1">
      <alignment horizontal="center"/>
    </xf>
    <xf numFmtId="164" fontId="0" fillId="5" borderId="7" xfId="0" applyNumberFormat="1" applyFill="1" applyBorder="1" applyAlignment="1">
      <alignment horizontal="center"/>
    </xf>
    <xf numFmtId="164" fontId="0" fillId="5" borderId="0" xfId="0" applyNumberFormat="1" applyFill="1" applyBorder="1" applyAlignment="1">
      <alignment horizontal="center"/>
    </xf>
    <xf numFmtId="164" fontId="0" fillId="5" borderId="14" xfId="0" applyNumberFormat="1" applyFill="1" applyBorder="1" applyAlignment="1">
      <alignment horizontal="center"/>
    </xf>
    <xf numFmtId="0" fontId="3" fillId="3" borderId="0" xfId="0" applyFont="1" applyFill="1" applyAlignment="1">
      <alignment horizont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0" fillId="3" borderId="12" xfId="0" applyFill="1" applyBorder="1" applyAlignment="1">
      <alignment horizontal="center" vertical="center"/>
    </xf>
  </cellXfs>
  <cellStyles count="1">
    <cellStyle name="Normal" xfId="0" builtinId="0"/>
  </cellStyles>
  <dxfs count="4"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  <dxf>
      <fill>
        <patternFill>
          <fgColor indexed="64"/>
          <bgColor rgb="FFFF0000"/>
        </patternFill>
      </fill>
    </dxf>
  </dxfs>
  <tableStyles count="0" defaultTableStyle="TableStyleMedium2" defaultPivotStyle="PivotStyleLight16"/>
  <colors>
    <mruColors>
      <color rgb="FFFFFFCC"/>
      <color rgb="FFFFFF99"/>
      <color rgb="FFEAEAEA"/>
      <color rgb="FFF8F8F8"/>
      <color rgb="FFFFFFFF"/>
      <color rgb="FFFFCCCC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631825</xdr:colOff>
      <xdr:row>0</xdr:row>
      <xdr:rowOff>30480</xdr:rowOff>
    </xdr:from>
    <xdr:to>
      <xdr:col>8</xdr:col>
      <xdr:colOff>503737</xdr:colOff>
      <xdr:row>3</xdr:row>
      <xdr:rowOff>87630</xdr:rowOff>
    </xdr:to>
    <xdr:pic>
      <xdr:nvPicPr>
        <xdr:cNvPr id="2" name="Picture 1" descr="Hometown Health Logo.png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22778" b="27778"/>
        <a:stretch/>
      </xdr:blipFill>
      <xdr:spPr>
        <a:xfrm>
          <a:off x="5080000" y="30480"/>
          <a:ext cx="2005512" cy="6381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C685AB-8038-44D8-8E0E-E2A99D5E1983}">
  <dimension ref="A1:AF121"/>
  <sheetViews>
    <sheetView workbookViewId="0">
      <selection activeCell="S11" sqref="S11"/>
    </sheetView>
  </sheetViews>
  <sheetFormatPr defaultRowHeight="14.4" x14ac:dyDescent="0.3"/>
  <sheetData>
    <row r="1" spans="1:32" x14ac:dyDescent="0.3">
      <c r="A1" t="s">
        <v>90</v>
      </c>
      <c r="B1" t="s">
        <v>8</v>
      </c>
      <c r="C1" t="s">
        <v>91</v>
      </c>
      <c r="D1" t="s">
        <v>92</v>
      </c>
      <c r="E1" t="s">
        <v>0</v>
      </c>
      <c r="F1" t="s">
        <v>93</v>
      </c>
      <c r="G1" t="s">
        <v>94</v>
      </c>
      <c r="H1" t="s">
        <v>100</v>
      </c>
      <c r="I1" t="s">
        <v>10</v>
      </c>
      <c r="J1" t="s">
        <v>9</v>
      </c>
      <c r="K1" t="s">
        <v>26</v>
      </c>
      <c r="L1" t="s">
        <v>3</v>
      </c>
      <c r="M1" t="s">
        <v>92</v>
      </c>
      <c r="O1" t="s">
        <v>90</v>
      </c>
      <c r="Q1" t="s">
        <v>91</v>
      </c>
      <c r="S1" t="s">
        <v>8</v>
      </c>
      <c r="U1" t="s">
        <v>102</v>
      </c>
      <c r="V1" s="1"/>
      <c r="W1" s="2" t="s">
        <v>24</v>
      </c>
      <c r="X1" s="2" t="s">
        <v>9</v>
      </c>
      <c r="Y1" s="2" t="s">
        <v>9</v>
      </c>
      <c r="Z1" s="2" t="s">
        <v>9</v>
      </c>
      <c r="AA1" s="2" t="s">
        <v>10</v>
      </c>
      <c r="AB1" s="2" t="s">
        <v>10</v>
      </c>
      <c r="AC1" s="2" t="s">
        <v>10</v>
      </c>
      <c r="AD1" s="2" t="s">
        <v>26</v>
      </c>
      <c r="AE1" s="2" t="s">
        <v>26</v>
      </c>
      <c r="AF1" s="2" t="s">
        <v>26</v>
      </c>
    </row>
    <row r="2" spans="1:32" x14ac:dyDescent="0.3">
      <c r="A2" t="s">
        <v>4</v>
      </c>
      <c r="B2" t="s">
        <v>26</v>
      </c>
      <c r="C2" t="s">
        <v>95</v>
      </c>
      <c r="D2">
        <v>2</v>
      </c>
      <c r="E2">
        <v>1</v>
      </c>
      <c r="F2">
        <v>4</v>
      </c>
      <c r="G2" t="s">
        <v>79</v>
      </c>
      <c r="H2" s="5">
        <v>44927</v>
      </c>
      <c r="I2">
        <v>1</v>
      </c>
      <c r="J2">
        <v>1</v>
      </c>
      <c r="K2">
        <v>1</v>
      </c>
      <c r="L2" t="s">
        <v>11</v>
      </c>
      <c r="M2">
        <v>3</v>
      </c>
      <c r="O2" t="s">
        <v>4</v>
      </c>
      <c r="Q2" t="s">
        <v>95</v>
      </c>
      <c r="S2" t="s">
        <v>101</v>
      </c>
      <c r="T2" t="s">
        <v>9</v>
      </c>
      <c r="U2" t="s">
        <v>81</v>
      </c>
      <c r="V2" s="1" t="s">
        <v>3</v>
      </c>
      <c r="W2" s="2" t="s">
        <v>25</v>
      </c>
      <c r="X2" s="2" t="s">
        <v>1</v>
      </c>
      <c r="Y2" s="2" t="s">
        <v>27</v>
      </c>
      <c r="Z2" s="2" t="s">
        <v>4</v>
      </c>
      <c r="AA2" s="2" t="s">
        <v>1</v>
      </c>
      <c r="AB2" s="2" t="s">
        <v>27</v>
      </c>
      <c r="AC2" s="2" t="s">
        <v>4</v>
      </c>
      <c r="AD2" s="2" t="s">
        <v>1</v>
      </c>
      <c r="AE2" s="2" t="s">
        <v>27</v>
      </c>
      <c r="AF2" s="2" t="s">
        <v>4</v>
      </c>
    </row>
    <row r="3" spans="1:32" x14ac:dyDescent="0.3">
      <c r="A3" t="s">
        <v>4</v>
      </c>
      <c r="B3" t="s">
        <v>26</v>
      </c>
      <c r="C3" t="s">
        <v>95</v>
      </c>
      <c r="D3">
        <v>3</v>
      </c>
      <c r="E3">
        <v>1</v>
      </c>
      <c r="F3">
        <v>53</v>
      </c>
      <c r="G3" t="s">
        <v>79</v>
      </c>
      <c r="H3" s="5">
        <v>44958</v>
      </c>
      <c r="I3">
        <v>1</v>
      </c>
      <c r="J3">
        <v>1</v>
      </c>
      <c r="K3">
        <v>1</v>
      </c>
      <c r="L3" t="s">
        <v>12</v>
      </c>
      <c r="M3">
        <v>4</v>
      </c>
      <c r="O3" t="s">
        <v>27</v>
      </c>
      <c r="U3" t="s">
        <v>79</v>
      </c>
      <c r="V3" s="1" t="s">
        <v>11</v>
      </c>
      <c r="W3" s="2">
        <v>3</v>
      </c>
      <c r="X3" s="3"/>
      <c r="Y3" s="3"/>
      <c r="Z3" s="3"/>
      <c r="AA3" s="3"/>
      <c r="AB3" s="3"/>
      <c r="AC3" s="3"/>
      <c r="AD3" s="3" t="s">
        <v>33</v>
      </c>
      <c r="AE3" s="3" t="s">
        <v>33</v>
      </c>
      <c r="AF3" s="3" t="s">
        <v>33</v>
      </c>
    </row>
    <row r="4" spans="1:32" x14ac:dyDescent="0.3">
      <c r="A4" t="s">
        <v>4</v>
      </c>
      <c r="B4" t="s">
        <v>26</v>
      </c>
      <c r="C4" t="s">
        <v>95</v>
      </c>
      <c r="D4">
        <v>2</v>
      </c>
      <c r="E4">
        <v>1</v>
      </c>
      <c r="F4">
        <v>102</v>
      </c>
      <c r="G4" t="s">
        <v>81</v>
      </c>
      <c r="H4" s="5">
        <v>44986</v>
      </c>
      <c r="I4">
        <v>1</v>
      </c>
      <c r="J4">
        <v>1</v>
      </c>
      <c r="K4">
        <v>1</v>
      </c>
      <c r="L4" t="s">
        <v>13</v>
      </c>
      <c r="M4">
        <v>1</v>
      </c>
      <c r="O4" t="s">
        <v>1</v>
      </c>
      <c r="U4" t="s">
        <v>78</v>
      </c>
      <c r="V4" s="1" t="s">
        <v>12</v>
      </c>
      <c r="W4" s="2">
        <v>4</v>
      </c>
      <c r="X4" s="3"/>
      <c r="Y4" s="3"/>
      <c r="Z4" s="3"/>
      <c r="AA4" s="3"/>
      <c r="AB4" s="3"/>
      <c r="AC4" s="3"/>
      <c r="AD4" s="3"/>
      <c r="AE4" s="3" t="s">
        <v>33</v>
      </c>
      <c r="AF4" s="3"/>
    </row>
    <row r="5" spans="1:32" x14ac:dyDescent="0.3">
      <c r="A5" t="s">
        <v>4</v>
      </c>
      <c r="B5" t="s">
        <v>26</v>
      </c>
      <c r="C5" t="s">
        <v>95</v>
      </c>
      <c r="D5">
        <v>3</v>
      </c>
      <c r="E5">
        <v>1</v>
      </c>
      <c r="F5">
        <v>151</v>
      </c>
      <c r="G5" t="s">
        <v>81</v>
      </c>
      <c r="H5" s="5">
        <v>45017</v>
      </c>
      <c r="I5">
        <v>1</v>
      </c>
      <c r="J5">
        <v>2</v>
      </c>
      <c r="K5">
        <v>2</v>
      </c>
      <c r="L5" t="s">
        <v>5</v>
      </c>
      <c r="M5">
        <v>3</v>
      </c>
      <c r="V5" s="1" t="s">
        <v>13</v>
      </c>
      <c r="W5" s="2">
        <v>1</v>
      </c>
      <c r="X5" s="3"/>
      <c r="Y5" s="3"/>
      <c r="Z5" s="3"/>
      <c r="AA5" s="3"/>
      <c r="AB5" s="3"/>
      <c r="AC5" s="3"/>
      <c r="AD5" s="3"/>
      <c r="AE5" s="3" t="s">
        <v>33</v>
      </c>
      <c r="AF5" s="3"/>
    </row>
    <row r="6" spans="1:32" x14ac:dyDescent="0.3">
      <c r="A6" t="s">
        <v>4</v>
      </c>
      <c r="B6" t="s">
        <v>26</v>
      </c>
      <c r="C6" t="s">
        <v>95</v>
      </c>
      <c r="D6">
        <v>2</v>
      </c>
      <c r="E6">
        <v>1</v>
      </c>
      <c r="F6">
        <v>200</v>
      </c>
      <c r="G6" t="s">
        <v>78</v>
      </c>
      <c r="H6" s="5">
        <v>45047</v>
      </c>
      <c r="I6">
        <v>1</v>
      </c>
      <c r="J6">
        <v>2</v>
      </c>
      <c r="K6">
        <v>2</v>
      </c>
      <c r="L6" t="s">
        <v>15</v>
      </c>
      <c r="M6">
        <v>4</v>
      </c>
      <c r="V6" s="1" t="s">
        <v>5</v>
      </c>
      <c r="W6" s="2">
        <v>3</v>
      </c>
      <c r="X6" s="3"/>
      <c r="Y6" s="3"/>
      <c r="Z6" s="3"/>
      <c r="AA6" s="3"/>
      <c r="AB6" s="3"/>
      <c r="AC6" s="3"/>
      <c r="AD6" s="3" t="s">
        <v>33</v>
      </c>
      <c r="AE6" s="3" t="s">
        <v>33</v>
      </c>
      <c r="AF6" s="3" t="s">
        <v>33</v>
      </c>
    </row>
    <row r="7" spans="1:32" x14ac:dyDescent="0.3">
      <c r="A7" t="s">
        <v>4</v>
      </c>
      <c r="B7" t="s">
        <v>26</v>
      </c>
      <c r="C7" t="s">
        <v>95</v>
      </c>
      <c r="D7">
        <v>3</v>
      </c>
      <c r="E7">
        <v>1</v>
      </c>
      <c r="F7">
        <v>249</v>
      </c>
      <c r="G7" t="s">
        <v>78</v>
      </c>
      <c r="H7" s="5">
        <v>45078</v>
      </c>
      <c r="I7">
        <v>1</v>
      </c>
      <c r="J7">
        <v>2</v>
      </c>
      <c r="K7">
        <v>2</v>
      </c>
      <c r="L7" t="s">
        <v>16</v>
      </c>
      <c r="M7">
        <v>4</v>
      </c>
      <c r="V7" s="1" t="s">
        <v>14</v>
      </c>
      <c r="W7" s="2">
        <v>4</v>
      </c>
      <c r="X7" s="3"/>
      <c r="Y7" s="3"/>
      <c r="Z7" s="3"/>
      <c r="AA7" s="3"/>
      <c r="AB7" s="3"/>
      <c r="AC7" s="3"/>
      <c r="AD7" s="3"/>
      <c r="AE7" s="3"/>
      <c r="AF7" s="3"/>
    </row>
    <row r="8" spans="1:32" x14ac:dyDescent="0.3">
      <c r="A8" t="s">
        <v>4</v>
      </c>
      <c r="B8" t="s">
        <v>26</v>
      </c>
      <c r="C8" t="s">
        <v>95</v>
      </c>
      <c r="D8">
        <v>1</v>
      </c>
      <c r="E8">
        <v>2</v>
      </c>
      <c r="F8">
        <v>298</v>
      </c>
      <c r="G8" t="s">
        <v>79</v>
      </c>
      <c r="H8" s="5">
        <v>45108</v>
      </c>
      <c r="I8">
        <v>1</v>
      </c>
      <c r="J8">
        <v>3</v>
      </c>
      <c r="K8">
        <v>3</v>
      </c>
      <c r="L8" t="s">
        <v>17</v>
      </c>
      <c r="M8">
        <v>4</v>
      </c>
      <c r="V8" s="1" t="s">
        <v>15</v>
      </c>
      <c r="W8" s="2">
        <v>4</v>
      </c>
      <c r="X8" s="3"/>
      <c r="Y8" s="3"/>
      <c r="Z8" s="3"/>
      <c r="AA8" s="3"/>
      <c r="AB8" s="3"/>
      <c r="AC8" s="3"/>
      <c r="AD8" s="3"/>
      <c r="AE8" s="3" t="s">
        <v>33</v>
      </c>
      <c r="AF8" s="3"/>
    </row>
    <row r="9" spans="1:32" x14ac:dyDescent="0.3">
      <c r="A9" t="s">
        <v>4</v>
      </c>
      <c r="B9" t="s">
        <v>26</v>
      </c>
      <c r="C9" t="s">
        <v>95</v>
      </c>
      <c r="D9">
        <v>2</v>
      </c>
      <c r="E9">
        <v>2</v>
      </c>
      <c r="F9">
        <v>347</v>
      </c>
      <c r="G9" t="s">
        <v>79</v>
      </c>
      <c r="H9" s="5">
        <v>45139</v>
      </c>
      <c r="I9">
        <v>1</v>
      </c>
      <c r="J9">
        <v>3</v>
      </c>
      <c r="K9">
        <v>3</v>
      </c>
      <c r="L9" t="s">
        <v>18</v>
      </c>
      <c r="M9">
        <v>4</v>
      </c>
      <c r="V9" s="1" t="s">
        <v>16</v>
      </c>
      <c r="W9" s="2">
        <v>4</v>
      </c>
      <c r="X9" s="3"/>
      <c r="Y9" s="3"/>
      <c r="Z9" s="3"/>
      <c r="AA9" s="3"/>
      <c r="AB9" s="3"/>
      <c r="AC9" s="3"/>
      <c r="AD9" s="3"/>
      <c r="AE9" s="3" t="s">
        <v>33</v>
      </c>
      <c r="AF9" s="3"/>
    </row>
    <row r="10" spans="1:32" x14ac:dyDescent="0.3">
      <c r="A10" t="s">
        <v>4</v>
      </c>
      <c r="B10" t="s">
        <v>26</v>
      </c>
      <c r="C10" t="s">
        <v>95</v>
      </c>
      <c r="D10">
        <v>3</v>
      </c>
      <c r="E10">
        <v>2</v>
      </c>
      <c r="F10">
        <v>396</v>
      </c>
      <c r="G10" t="s">
        <v>79</v>
      </c>
      <c r="H10" s="5">
        <v>45170</v>
      </c>
      <c r="I10">
        <v>1</v>
      </c>
      <c r="J10">
        <v>3</v>
      </c>
      <c r="K10">
        <v>3</v>
      </c>
      <c r="L10" t="s">
        <v>19</v>
      </c>
      <c r="M10">
        <v>4</v>
      </c>
      <c r="V10" s="1" t="s">
        <v>17</v>
      </c>
      <c r="W10" s="2">
        <v>4</v>
      </c>
      <c r="X10" s="3"/>
      <c r="Y10" s="3"/>
      <c r="Z10" s="3"/>
      <c r="AA10" s="3"/>
      <c r="AB10" s="3"/>
      <c r="AC10" s="3"/>
      <c r="AD10" s="3"/>
      <c r="AE10" s="3" t="s">
        <v>33</v>
      </c>
      <c r="AF10" s="3"/>
    </row>
    <row r="11" spans="1:32" x14ac:dyDescent="0.3">
      <c r="A11" t="s">
        <v>4</v>
      </c>
      <c r="B11" t="s">
        <v>26</v>
      </c>
      <c r="C11" t="s">
        <v>95</v>
      </c>
      <c r="D11">
        <v>4</v>
      </c>
      <c r="E11">
        <v>2</v>
      </c>
      <c r="F11">
        <v>445</v>
      </c>
      <c r="G11" t="s">
        <v>79</v>
      </c>
      <c r="H11" s="5">
        <v>45200</v>
      </c>
      <c r="I11">
        <v>1</v>
      </c>
      <c r="J11">
        <v>4</v>
      </c>
      <c r="K11">
        <v>4</v>
      </c>
      <c r="L11" t="s">
        <v>6</v>
      </c>
      <c r="M11">
        <v>3</v>
      </c>
      <c r="V11" s="1" t="s">
        <v>18</v>
      </c>
      <c r="W11" s="2">
        <v>4</v>
      </c>
      <c r="X11" s="3"/>
      <c r="Y11" s="3"/>
      <c r="Z11" s="3"/>
      <c r="AA11" s="3"/>
      <c r="AB11" s="3"/>
      <c r="AC11" s="3"/>
      <c r="AD11" s="3"/>
      <c r="AE11" s="3" t="s">
        <v>33</v>
      </c>
      <c r="AF11" s="3"/>
    </row>
    <row r="12" spans="1:32" x14ac:dyDescent="0.3">
      <c r="A12" t="s">
        <v>4</v>
      </c>
      <c r="B12" t="s">
        <v>26</v>
      </c>
      <c r="C12" t="s">
        <v>95</v>
      </c>
      <c r="D12">
        <v>1</v>
      </c>
      <c r="E12">
        <v>2</v>
      </c>
      <c r="F12">
        <v>494</v>
      </c>
      <c r="G12" t="s">
        <v>81</v>
      </c>
      <c r="H12" s="5">
        <v>45231</v>
      </c>
      <c r="I12">
        <v>1</v>
      </c>
      <c r="J12">
        <v>4</v>
      </c>
      <c r="K12">
        <v>4</v>
      </c>
      <c r="L12" t="s">
        <v>20</v>
      </c>
      <c r="M12">
        <v>4</v>
      </c>
      <c r="V12" s="1" t="s">
        <v>19</v>
      </c>
      <c r="W12" s="2">
        <v>4</v>
      </c>
      <c r="X12" s="3"/>
      <c r="Y12" s="3"/>
      <c r="Z12" s="3"/>
      <c r="AA12" s="3"/>
      <c r="AB12" s="3"/>
      <c r="AC12" s="3"/>
      <c r="AD12" s="3"/>
      <c r="AE12" s="3" t="s">
        <v>33</v>
      </c>
      <c r="AF12" s="3"/>
    </row>
    <row r="13" spans="1:32" x14ac:dyDescent="0.3">
      <c r="A13" t="s">
        <v>4</v>
      </c>
      <c r="B13" t="s">
        <v>26</v>
      </c>
      <c r="C13" t="s">
        <v>95</v>
      </c>
      <c r="D13">
        <v>2</v>
      </c>
      <c r="E13">
        <v>2</v>
      </c>
      <c r="F13">
        <v>543</v>
      </c>
      <c r="G13" t="s">
        <v>81</v>
      </c>
      <c r="H13" s="5">
        <v>45261</v>
      </c>
      <c r="I13">
        <v>1</v>
      </c>
      <c r="J13">
        <v>4</v>
      </c>
      <c r="K13">
        <v>4</v>
      </c>
      <c r="L13" t="s">
        <v>21</v>
      </c>
      <c r="M13">
        <v>1</v>
      </c>
      <c r="V13" s="1" t="s">
        <v>6</v>
      </c>
      <c r="W13" s="2">
        <v>3</v>
      </c>
      <c r="X13" s="3"/>
      <c r="Y13" s="3"/>
      <c r="Z13" s="3"/>
      <c r="AA13" s="3"/>
      <c r="AB13" s="3"/>
      <c r="AC13" s="3"/>
      <c r="AD13" s="3" t="s">
        <v>33</v>
      </c>
      <c r="AE13" s="3" t="s">
        <v>33</v>
      </c>
      <c r="AF13" s="3" t="s">
        <v>33</v>
      </c>
    </row>
    <row r="14" spans="1:32" x14ac:dyDescent="0.3">
      <c r="A14" t="s">
        <v>4</v>
      </c>
      <c r="B14" t="s">
        <v>26</v>
      </c>
      <c r="C14" t="s">
        <v>95</v>
      </c>
      <c r="D14">
        <v>3</v>
      </c>
      <c r="E14">
        <v>2</v>
      </c>
      <c r="F14">
        <v>592</v>
      </c>
      <c r="G14" t="s">
        <v>81</v>
      </c>
      <c r="L14" t="s">
        <v>22</v>
      </c>
      <c r="M14">
        <v>4</v>
      </c>
      <c r="V14" s="1" t="s">
        <v>20</v>
      </c>
      <c r="W14" s="2">
        <v>4</v>
      </c>
      <c r="X14" s="3"/>
      <c r="Y14" s="3"/>
      <c r="Z14" s="3"/>
      <c r="AA14" s="3"/>
      <c r="AB14" s="3"/>
      <c r="AC14" s="3"/>
      <c r="AD14" s="3"/>
      <c r="AE14" s="3" t="s">
        <v>33</v>
      </c>
      <c r="AF14" s="3"/>
    </row>
    <row r="15" spans="1:32" x14ac:dyDescent="0.3">
      <c r="A15" t="s">
        <v>4</v>
      </c>
      <c r="B15" t="s">
        <v>26</v>
      </c>
      <c r="C15" t="s">
        <v>95</v>
      </c>
      <c r="D15">
        <v>4</v>
      </c>
      <c r="E15">
        <v>2</v>
      </c>
      <c r="F15">
        <v>641</v>
      </c>
      <c r="G15" t="s">
        <v>81</v>
      </c>
      <c r="L15" t="s">
        <v>7</v>
      </c>
      <c r="M15">
        <v>3</v>
      </c>
      <c r="V15" s="1" t="s">
        <v>21</v>
      </c>
      <c r="W15" s="2">
        <v>1</v>
      </c>
      <c r="X15" s="3"/>
      <c r="Y15" s="3"/>
      <c r="Z15" s="3"/>
      <c r="AA15" s="3"/>
      <c r="AB15" s="3"/>
      <c r="AC15" s="3"/>
      <c r="AD15" s="3"/>
      <c r="AE15" s="3" t="s">
        <v>33</v>
      </c>
      <c r="AF15" s="3"/>
    </row>
    <row r="16" spans="1:32" x14ac:dyDescent="0.3">
      <c r="A16" t="s">
        <v>4</v>
      </c>
      <c r="B16" t="s">
        <v>26</v>
      </c>
      <c r="C16" t="s">
        <v>95</v>
      </c>
      <c r="D16">
        <v>2</v>
      </c>
      <c r="E16">
        <v>2</v>
      </c>
      <c r="F16">
        <v>690</v>
      </c>
      <c r="G16" t="s">
        <v>78</v>
      </c>
      <c r="L16" t="s">
        <v>2</v>
      </c>
      <c r="M16">
        <v>2</v>
      </c>
      <c r="V16" s="1" t="s">
        <v>22</v>
      </c>
      <c r="W16" s="2">
        <v>4</v>
      </c>
      <c r="X16" s="3"/>
      <c r="Y16" s="3"/>
      <c r="Z16" s="3"/>
      <c r="AA16" s="3"/>
      <c r="AB16" s="3"/>
      <c r="AC16" s="3"/>
      <c r="AD16" s="3"/>
      <c r="AE16" s="3" t="s">
        <v>33</v>
      </c>
      <c r="AF16" s="3"/>
    </row>
    <row r="17" spans="1:32" x14ac:dyDescent="0.3">
      <c r="A17" t="s">
        <v>4</v>
      </c>
      <c r="B17" t="s">
        <v>26</v>
      </c>
      <c r="C17" t="s">
        <v>95</v>
      </c>
      <c r="D17">
        <v>3</v>
      </c>
      <c r="E17">
        <v>2</v>
      </c>
      <c r="F17">
        <v>739</v>
      </c>
      <c r="G17" t="s">
        <v>78</v>
      </c>
      <c r="V17" s="1" t="s">
        <v>7</v>
      </c>
      <c r="W17" s="2">
        <v>3</v>
      </c>
      <c r="X17" s="3"/>
      <c r="Y17" s="3"/>
      <c r="Z17" s="3"/>
      <c r="AA17" s="3"/>
      <c r="AB17" s="3"/>
      <c r="AC17" s="3"/>
      <c r="AD17" s="3" t="s">
        <v>33</v>
      </c>
      <c r="AE17" s="3" t="s">
        <v>33</v>
      </c>
      <c r="AF17" s="3" t="s">
        <v>33</v>
      </c>
    </row>
    <row r="18" spans="1:32" x14ac:dyDescent="0.3">
      <c r="A18" t="s">
        <v>4</v>
      </c>
      <c r="B18" t="s">
        <v>26</v>
      </c>
      <c r="C18" t="s">
        <v>95</v>
      </c>
      <c r="D18">
        <v>1</v>
      </c>
      <c r="E18">
        <v>3</v>
      </c>
      <c r="F18">
        <v>788</v>
      </c>
      <c r="G18" t="s">
        <v>79</v>
      </c>
      <c r="V18" s="1" t="s">
        <v>2</v>
      </c>
      <c r="W18" s="2">
        <v>2</v>
      </c>
      <c r="X18" s="3"/>
      <c r="Y18" s="3"/>
      <c r="Z18" s="3"/>
      <c r="AA18" s="3"/>
      <c r="AB18" s="3"/>
      <c r="AC18" s="3"/>
      <c r="AD18" s="3" t="s">
        <v>33</v>
      </c>
      <c r="AE18" s="3" t="s">
        <v>33</v>
      </c>
      <c r="AF18" s="3" t="s">
        <v>33</v>
      </c>
    </row>
    <row r="19" spans="1:32" x14ac:dyDescent="0.3">
      <c r="A19" t="s">
        <v>4</v>
      </c>
      <c r="B19" t="s">
        <v>26</v>
      </c>
      <c r="C19" t="s">
        <v>95</v>
      </c>
      <c r="D19">
        <v>2</v>
      </c>
      <c r="E19">
        <v>3</v>
      </c>
      <c r="F19">
        <v>837</v>
      </c>
      <c r="G19" t="s">
        <v>79</v>
      </c>
      <c r="V19" s="1" t="s">
        <v>23</v>
      </c>
      <c r="W19" s="2">
        <v>4</v>
      </c>
      <c r="X19" s="3"/>
      <c r="Y19" s="3"/>
      <c r="Z19" s="3"/>
      <c r="AA19" s="3"/>
      <c r="AB19" s="3"/>
      <c r="AC19" s="3"/>
      <c r="AD19" s="3"/>
      <c r="AE19" s="3"/>
      <c r="AF19" s="3"/>
    </row>
    <row r="20" spans="1:32" x14ac:dyDescent="0.3">
      <c r="A20" t="s">
        <v>4</v>
      </c>
      <c r="B20" t="s">
        <v>26</v>
      </c>
      <c r="C20" t="s">
        <v>95</v>
      </c>
      <c r="D20">
        <v>3</v>
      </c>
      <c r="E20">
        <v>3</v>
      </c>
      <c r="F20">
        <v>886</v>
      </c>
      <c r="G20" t="s">
        <v>79</v>
      </c>
    </row>
    <row r="21" spans="1:32" x14ac:dyDescent="0.3">
      <c r="A21" t="s">
        <v>4</v>
      </c>
      <c r="B21" t="s">
        <v>26</v>
      </c>
      <c r="C21" t="s">
        <v>95</v>
      </c>
      <c r="D21">
        <v>4</v>
      </c>
      <c r="E21">
        <v>3</v>
      </c>
      <c r="F21">
        <v>935</v>
      </c>
      <c r="G21" t="s">
        <v>79</v>
      </c>
    </row>
    <row r="22" spans="1:32" x14ac:dyDescent="0.3">
      <c r="A22" t="s">
        <v>4</v>
      </c>
      <c r="B22" t="s">
        <v>26</v>
      </c>
      <c r="C22" t="s">
        <v>95</v>
      </c>
      <c r="D22">
        <v>1</v>
      </c>
      <c r="E22">
        <v>3</v>
      </c>
      <c r="F22">
        <v>984</v>
      </c>
      <c r="G22" t="s">
        <v>81</v>
      </c>
    </row>
    <row r="23" spans="1:32" x14ac:dyDescent="0.3">
      <c r="A23" t="s">
        <v>4</v>
      </c>
      <c r="B23" t="s">
        <v>26</v>
      </c>
      <c r="C23" t="s">
        <v>95</v>
      </c>
      <c r="D23">
        <v>2</v>
      </c>
      <c r="E23">
        <v>3</v>
      </c>
      <c r="F23">
        <v>1033</v>
      </c>
      <c r="G23" t="s">
        <v>81</v>
      </c>
    </row>
    <row r="24" spans="1:32" x14ac:dyDescent="0.3">
      <c r="A24" t="s">
        <v>4</v>
      </c>
      <c r="B24" t="s">
        <v>26</v>
      </c>
      <c r="C24" t="s">
        <v>95</v>
      </c>
      <c r="D24">
        <v>3</v>
      </c>
      <c r="E24">
        <v>3</v>
      </c>
      <c r="F24">
        <v>1082</v>
      </c>
      <c r="G24" t="s">
        <v>81</v>
      </c>
    </row>
    <row r="25" spans="1:32" x14ac:dyDescent="0.3">
      <c r="A25" t="s">
        <v>4</v>
      </c>
      <c r="B25" t="s">
        <v>26</v>
      </c>
      <c r="C25" t="s">
        <v>95</v>
      </c>
      <c r="D25">
        <v>4</v>
      </c>
      <c r="E25">
        <v>3</v>
      </c>
      <c r="F25">
        <v>1131</v>
      </c>
      <c r="G25" t="s">
        <v>81</v>
      </c>
    </row>
    <row r="26" spans="1:32" x14ac:dyDescent="0.3">
      <c r="A26" t="s">
        <v>4</v>
      </c>
      <c r="B26" t="s">
        <v>26</v>
      </c>
      <c r="C26" t="s">
        <v>95</v>
      </c>
      <c r="D26">
        <v>2</v>
      </c>
      <c r="E26">
        <v>3</v>
      </c>
      <c r="F26">
        <v>1180</v>
      </c>
      <c r="G26" t="s">
        <v>78</v>
      </c>
    </row>
    <row r="27" spans="1:32" x14ac:dyDescent="0.3">
      <c r="A27" t="s">
        <v>4</v>
      </c>
      <c r="B27" t="s">
        <v>26</v>
      </c>
      <c r="C27" t="s">
        <v>95</v>
      </c>
      <c r="D27">
        <v>3</v>
      </c>
      <c r="E27">
        <v>3</v>
      </c>
      <c r="F27">
        <v>1229</v>
      </c>
      <c r="G27" t="s">
        <v>78</v>
      </c>
    </row>
    <row r="28" spans="1:32" x14ac:dyDescent="0.3">
      <c r="A28" t="s">
        <v>4</v>
      </c>
      <c r="B28" t="s">
        <v>26</v>
      </c>
      <c r="C28" t="s">
        <v>95</v>
      </c>
      <c r="D28">
        <v>1</v>
      </c>
      <c r="E28">
        <v>4</v>
      </c>
      <c r="F28">
        <v>1278</v>
      </c>
      <c r="G28" t="s">
        <v>79</v>
      </c>
    </row>
    <row r="29" spans="1:32" x14ac:dyDescent="0.3">
      <c r="A29" t="s">
        <v>4</v>
      </c>
      <c r="B29" t="s">
        <v>26</v>
      </c>
      <c r="C29" t="s">
        <v>95</v>
      </c>
      <c r="D29">
        <v>2</v>
      </c>
      <c r="E29">
        <v>4</v>
      </c>
      <c r="F29">
        <v>1327</v>
      </c>
      <c r="G29" t="s">
        <v>79</v>
      </c>
    </row>
    <row r="30" spans="1:32" x14ac:dyDescent="0.3">
      <c r="A30" t="s">
        <v>4</v>
      </c>
      <c r="B30" t="s">
        <v>26</v>
      </c>
      <c r="C30" t="s">
        <v>95</v>
      </c>
      <c r="D30">
        <v>3</v>
      </c>
      <c r="E30">
        <v>4</v>
      </c>
      <c r="F30">
        <v>1376</v>
      </c>
      <c r="G30" t="s">
        <v>79</v>
      </c>
    </row>
    <row r="31" spans="1:32" x14ac:dyDescent="0.3">
      <c r="A31" t="s">
        <v>4</v>
      </c>
      <c r="B31" t="s">
        <v>26</v>
      </c>
      <c r="C31" t="s">
        <v>95</v>
      </c>
      <c r="D31">
        <v>4</v>
      </c>
      <c r="E31">
        <v>4</v>
      </c>
      <c r="F31">
        <v>1425</v>
      </c>
      <c r="G31" t="s">
        <v>79</v>
      </c>
    </row>
    <row r="32" spans="1:32" x14ac:dyDescent="0.3">
      <c r="A32" t="s">
        <v>4</v>
      </c>
      <c r="B32" t="s">
        <v>26</v>
      </c>
      <c r="C32" t="s">
        <v>95</v>
      </c>
      <c r="D32">
        <v>1</v>
      </c>
      <c r="E32">
        <v>4</v>
      </c>
      <c r="F32">
        <v>1474</v>
      </c>
      <c r="G32" t="s">
        <v>81</v>
      </c>
    </row>
    <row r="33" spans="1:7" x14ac:dyDescent="0.3">
      <c r="A33" t="s">
        <v>4</v>
      </c>
      <c r="B33" t="s">
        <v>26</v>
      </c>
      <c r="C33" t="s">
        <v>95</v>
      </c>
      <c r="D33">
        <v>2</v>
      </c>
      <c r="E33">
        <v>4</v>
      </c>
      <c r="F33">
        <v>1523</v>
      </c>
      <c r="G33" t="s">
        <v>81</v>
      </c>
    </row>
    <row r="34" spans="1:7" x14ac:dyDescent="0.3">
      <c r="A34" t="s">
        <v>4</v>
      </c>
      <c r="B34" t="s">
        <v>26</v>
      </c>
      <c r="C34" t="s">
        <v>95</v>
      </c>
      <c r="D34">
        <v>3</v>
      </c>
      <c r="E34">
        <v>4</v>
      </c>
      <c r="F34">
        <v>1572</v>
      </c>
      <c r="G34" t="s">
        <v>81</v>
      </c>
    </row>
    <row r="35" spans="1:7" x14ac:dyDescent="0.3">
      <c r="A35" t="s">
        <v>4</v>
      </c>
      <c r="B35" t="s">
        <v>26</v>
      </c>
      <c r="C35" t="s">
        <v>95</v>
      </c>
      <c r="D35">
        <v>4</v>
      </c>
      <c r="E35">
        <v>4</v>
      </c>
      <c r="F35">
        <v>1621</v>
      </c>
      <c r="G35" t="s">
        <v>81</v>
      </c>
    </row>
    <row r="36" spans="1:7" x14ac:dyDescent="0.3">
      <c r="A36" t="s">
        <v>4</v>
      </c>
      <c r="B36" t="s">
        <v>26</v>
      </c>
      <c r="C36" t="s">
        <v>95</v>
      </c>
      <c r="D36">
        <v>2</v>
      </c>
      <c r="E36">
        <v>4</v>
      </c>
      <c r="F36">
        <v>1670</v>
      </c>
      <c r="G36" t="s">
        <v>78</v>
      </c>
    </row>
    <row r="37" spans="1:7" x14ac:dyDescent="0.3">
      <c r="A37" t="s">
        <v>4</v>
      </c>
      <c r="B37" t="s">
        <v>26</v>
      </c>
      <c r="C37" t="s">
        <v>95</v>
      </c>
      <c r="D37">
        <v>3</v>
      </c>
      <c r="E37">
        <v>4</v>
      </c>
      <c r="F37">
        <v>1719</v>
      </c>
      <c r="G37" t="s">
        <v>78</v>
      </c>
    </row>
    <row r="38" spans="1:7" x14ac:dyDescent="0.3">
      <c r="A38" t="s">
        <v>27</v>
      </c>
      <c r="B38" t="s">
        <v>26</v>
      </c>
      <c r="C38" t="s">
        <v>95</v>
      </c>
      <c r="D38">
        <v>1</v>
      </c>
      <c r="E38">
        <v>1</v>
      </c>
      <c r="F38">
        <v>1768</v>
      </c>
      <c r="G38" t="s">
        <v>79</v>
      </c>
    </row>
    <row r="39" spans="1:7" x14ac:dyDescent="0.3">
      <c r="A39" t="s">
        <v>27</v>
      </c>
      <c r="B39" t="s">
        <v>26</v>
      </c>
      <c r="C39" t="s">
        <v>95</v>
      </c>
      <c r="D39">
        <v>2</v>
      </c>
      <c r="E39">
        <v>1</v>
      </c>
      <c r="F39">
        <v>1817</v>
      </c>
      <c r="G39" t="s">
        <v>79</v>
      </c>
    </row>
    <row r="40" spans="1:7" x14ac:dyDescent="0.3">
      <c r="A40" t="s">
        <v>27</v>
      </c>
      <c r="B40" t="s">
        <v>26</v>
      </c>
      <c r="C40" t="s">
        <v>95</v>
      </c>
      <c r="D40">
        <v>3</v>
      </c>
      <c r="E40">
        <v>1</v>
      </c>
      <c r="F40">
        <v>1866</v>
      </c>
      <c r="G40" t="s">
        <v>79</v>
      </c>
    </row>
    <row r="41" spans="1:7" x14ac:dyDescent="0.3">
      <c r="A41" t="s">
        <v>27</v>
      </c>
      <c r="B41" t="s">
        <v>26</v>
      </c>
      <c r="C41" t="s">
        <v>95</v>
      </c>
      <c r="D41">
        <v>4</v>
      </c>
      <c r="E41">
        <v>1</v>
      </c>
      <c r="F41">
        <v>1915</v>
      </c>
      <c r="G41" t="s">
        <v>79</v>
      </c>
    </row>
    <row r="42" spans="1:7" x14ac:dyDescent="0.3">
      <c r="A42" t="s">
        <v>27</v>
      </c>
      <c r="B42" t="s">
        <v>26</v>
      </c>
      <c r="C42" t="s">
        <v>95</v>
      </c>
      <c r="D42">
        <v>1</v>
      </c>
      <c r="E42">
        <v>1</v>
      </c>
      <c r="F42">
        <v>1964</v>
      </c>
      <c r="G42" t="s">
        <v>81</v>
      </c>
    </row>
    <row r="43" spans="1:7" x14ac:dyDescent="0.3">
      <c r="A43" t="s">
        <v>27</v>
      </c>
      <c r="B43" t="s">
        <v>26</v>
      </c>
      <c r="C43" t="s">
        <v>95</v>
      </c>
      <c r="D43">
        <v>2</v>
      </c>
      <c r="E43">
        <v>1</v>
      </c>
      <c r="F43">
        <v>2013</v>
      </c>
      <c r="G43" t="s">
        <v>81</v>
      </c>
    </row>
    <row r="44" spans="1:7" x14ac:dyDescent="0.3">
      <c r="A44" t="s">
        <v>27</v>
      </c>
      <c r="B44" t="s">
        <v>26</v>
      </c>
      <c r="C44" t="s">
        <v>95</v>
      </c>
      <c r="D44">
        <v>3</v>
      </c>
      <c r="E44">
        <v>1</v>
      </c>
      <c r="F44">
        <v>2062</v>
      </c>
      <c r="G44" t="s">
        <v>81</v>
      </c>
    </row>
    <row r="45" spans="1:7" x14ac:dyDescent="0.3">
      <c r="A45" t="s">
        <v>27</v>
      </c>
      <c r="B45" t="s">
        <v>26</v>
      </c>
      <c r="C45" t="s">
        <v>95</v>
      </c>
      <c r="D45">
        <v>4</v>
      </c>
      <c r="E45">
        <v>1</v>
      </c>
      <c r="F45">
        <v>2111</v>
      </c>
      <c r="G45" t="s">
        <v>81</v>
      </c>
    </row>
    <row r="46" spans="1:7" x14ac:dyDescent="0.3">
      <c r="A46" t="s">
        <v>27</v>
      </c>
      <c r="B46" t="s">
        <v>26</v>
      </c>
      <c r="C46" t="s">
        <v>95</v>
      </c>
      <c r="D46">
        <v>1</v>
      </c>
      <c r="E46">
        <v>1</v>
      </c>
      <c r="F46">
        <v>2160</v>
      </c>
      <c r="G46" t="s">
        <v>78</v>
      </c>
    </row>
    <row r="47" spans="1:7" x14ac:dyDescent="0.3">
      <c r="A47" t="s">
        <v>27</v>
      </c>
      <c r="B47" t="s">
        <v>26</v>
      </c>
      <c r="C47" t="s">
        <v>95</v>
      </c>
      <c r="D47">
        <v>2</v>
      </c>
      <c r="E47">
        <v>1</v>
      </c>
      <c r="F47">
        <v>2209</v>
      </c>
      <c r="G47" t="s">
        <v>78</v>
      </c>
    </row>
    <row r="48" spans="1:7" x14ac:dyDescent="0.3">
      <c r="A48" t="s">
        <v>27</v>
      </c>
      <c r="B48" t="s">
        <v>26</v>
      </c>
      <c r="C48" t="s">
        <v>95</v>
      </c>
      <c r="D48">
        <v>3</v>
      </c>
      <c r="E48">
        <v>1</v>
      </c>
      <c r="F48">
        <v>2258</v>
      </c>
      <c r="G48" t="s">
        <v>78</v>
      </c>
    </row>
    <row r="49" spans="1:7" x14ac:dyDescent="0.3">
      <c r="A49" t="s">
        <v>27</v>
      </c>
      <c r="B49" t="s">
        <v>26</v>
      </c>
      <c r="C49" t="s">
        <v>95</v>
      </c>
      <c r="D49">
        <v>4</v>
      </c>
      <c r="E49">
        <v>1</v>
      </c>
      <c r="F49">
        <v>2307</v>
      </c>
      <c r="G49" t="s">
        <v>78</v>
      </c>
    </row>
    <row r="50" spans="1:7" x14ac:dyDescent="0.3">
      <c r="A50" t="s">
        <v>27</v>
      </c>
      <c r="B50" t="s">
        <v>26</v>
      </c>
      <c r="C50" t="s">
        <v>95</v>
      </c>
      <c r="D50">
        <v>1</v>
      </c>
      <c r="E50">
        <v>2</v>
      </c>
      <c r="F50">
        <v>2356</v>
      </c>
      <c r="G50" t="s">
        <v>79</v>
      </c>
    </row>
    <row r="51" spans="1:7" x14ac:dyDescent="0.3">
      <c r="A51" t="s">
        <v>27</v>
      </c>
      <c r="B51" t="s">
        <v>26</v>
      </c>
      <c r="C51" t="s">
        <v>95</v>
      </c>
      <c r="D51">
        <v>2</v>
      </c>
      <c r="E51">
        <v>2</v>
      </c>
      <c r="F51">
        <v>2405</v>
      </c>
      <c r="G51" t="s">
        <v>79</v>
      </c>
    </row>
    <row r="52" spans="1:7" x14ac:dyDescent="0.3">
      <c r="A52" t="s">
        <v>27</v>
      </c>
      <c r="B52" t="s">
        <v>26</v>
      </c>
      <c r="C52" t="s">
        <v>95</v>
      </c>
      <c r="D52">
        <v>3</v>
      </c>
      <c r="E52">
        <v>2</v>
      </c>
      <c r="F52">
        <v>2454</v>
      </c>
      <c r="G52" t="s">
        <v>79</v>
      </c>
    </row>
    <row r="53" spans="1:7" x14ac:dyDescent="0.3">
      <c r="A53" t="s">
        <v>27</v>
      </c>
      <c r="B53" t="s">
        <v>26</v>
      </c>
      <c r="C53" t="s">
        <v>95</v>
      </c>
      <c r="D53">
        <v>4</v>
      </c>
      <c r="E53">
        <v>2</v>
      </c>
      <c r="F53">
        <v>2503</v>
      </c>
      <c r="G53" t="s">
        <v>79</v>
      </c>
    </row>
    <row r="54" spans="1:7" x14ac:dyDescent="0.3">
      <c r="A54" t="s">
        <v>27</v>
      </c>
      <c r="B54" t="s">
        <v>26</v>
      </c>
      <c r="C54" t="s">
        <v>95</v>
      </c>
      <c r="D54">
        <v>1</v>
      </c>
      <c r="E54">
        <v>2</v>
      </c>
      <c r="F54">
        <v>2552</v>
      </c>
      <c r="G54" t="s">
        <v>81</v>
      </c>
    </row>
    <row r="55" spans="1:7" x14ac:dyDescent="0.3">
      <c r="A55" t="s">
        <v>27</v>
      </c>
      <c r="B55" t="s">
        <v>26</v>
      </c>
      <c r="C55" t="s">
        <v>95</v>
      </c>
      <c r="D55">
        <v>2</v>
      </c>
      <c r="E55">
        <v>2</v>
      </c>
      <c r="F55">
        <v>2601</v>
      </c>
      <c r="G55" t="s">
        <v>81</v>
      </c>
    </row>
    <row r="56" spans="1:7" x14ac:dyDescent="0.3">
      <c r="A56" t="s">
        <v>27</v>
      </c>
      <c r="B56" t="s">
        <v>26</v>
      </c>
      <c r="C56" t="s">
        <v>95</v>
      </c>
      <c r="D56">
        <v>3</v>
      </c>
      <c r="E56">
        <v>2</v>
      </c>
      <c r="F56">
        <v>2650</v>
      </c>
      <c r="G56" t="s">
        <v>81</v>
      </c>
    </row>
    <row r="57" spans="1:7" x14ac:dyDescent="0.3">
      <c r="A57" t="s">
        <v>27</v>
      </c>
      <c r="B57" t="s">
        <v>26</v>
      </c>
      <c r="C57" t="s">
        <v>95</v>
      </c>
      <c r="D57">
        <v>4</v>
      </c>
      <c r="E57">
        <v>2</v>
      </c>
      <c r="F57">
        <v>2699</v>
      </c>
      <c r="G57" t="s">
        <v>81</v>
      </c>
    </row>
    <row r="58" spans="1:7" x14ac:dyDescent="0.3">
      <c r="A58" t="s">
        <v>27</v>
      </c>
      <c r="B58" t="s">
        <v>26</v>
      </c>
      <c r="C58" t="s">
        <v>95</v>
      </c>
      <c r="D58">
        <v>1</v>
      </c>
      <c r="E58">
        <v>2</v>
      </c>
      <c r="F58">
        <v>2748</v>
      </c>
      <c r="G58" t="s">
        <v>78</v>
      </c>
    </row>
    <row r="59" spans="1:7" x14ac:dyDescent="0.3">
      <c r="A59" t="s">
        <v>27</v>
      </c>
      <c r="B59" t="s">
        <v>26</v>
      </c>
      <c r="C59" t="s">
        <v>95</v>
      </c>
      <c r="D59">
        <v>2</v>
      </c>
      <c r="E59">
        <v>2</v>
      </c>
      <c r="F59">
        <v>2797</v>
      </c>
      <c r="G59" t="s">
        <v>78</v>
      </c>
    </row>
    <row r="60" spans="1:7" x14ac:dyDescent="0.3">
      <c r="A60" t="s">
        <v>27</v>
      </c>
      <c r="B60" t="s">
        <v>26</v>
      </c>
      <c r="C60" t="s">
        <v>95</v>
      </c>
      <c r="D60">
        <v>3</v>
      </c>
      <c r="E60">
        <v>2</v>
      </c>
      <c r="F60">
        <v>2846</v>
      </c>
      <c r="G60" t="s">
        <v>78</v>
      </c>
    </row>
    <row r="61" spans="1:7" x14ac:dyDescent="0.3">
      <c r="A61" t="s">
        <v>27</v>
      </c>
      <c r="B61" t="s">
        <v>26</v>
      </c>
      <c r="C61" t="s">
        <v>95</v>
      </c>
      <c r="D61">
        <v>4</v>
      </c>
      <c r="E61">
        <v>2</v>
      </c>
      <c r="F61">
        <v>2895</v>
      </c>
      <c r="G61" t="s">
        <v>78</v>
      </c>
    </row>
    <row r="62" spans="1:7" x14ac:dyDescent="0.3">
      <c r="A62" t="s">
        <v>27</v>
      </c>
      <c r="B62" t="s">
        <v>26</v>
      </c>
      <c r="C62" t="s">
        <v>95</v>
      </c>
      <c r="D62">
        <v>1</v>
      </c>
      <c r="E62">
        <v>3</v>
      </c>
      <c r="F62">
        <v>2944</v>
      </c>
      <c r="G62" t="s">
        <v>79</v>
      </c>
    </row>
    <row r="63" spans="1:7" x14ac:dyDescent="0.3">
      <c r="A63" t="s">
        <v>27</v>
      </c>
      <c r="B63" t="s">
        <v>26</v>
      </c>
      <c r="C63" t="s">
        <v>95</v>
      </c>
      <c r="D63">
        <v>2</v>
      </c>
      <c r="E63">
        <v>3</v>
      </c>
      <c r="F63">
        <v>2993</v>
      </c>
      <c r="G63" t="s">
        <v>79</v>
      </c>
    </row>
    <row r="64" spans="1:7" x14ac:dyDescent="0.3">
      <c r="A64" t="s">
        <v>27</v>
      </c>
      <c r="B64" t="s">
        <v>26</v>
      </c>
      <c r="C64" t="s">
        <v>95</v>
      </c>
      <c r="D64">
        <v>3</v>
      </c>
      <c r="E64">
        <v>3</v>
      </c>
      <c r="F64">
        <v>3042</v>
      </c>
      <c r="G64" t="s">
        <v>79</v>
      </c>
    </row>
    <row r="65" spans="1:7" x14ac:dyDescent="0.3">
      <c r="A65" t="s">
        <v>27</v>
      </c>
      <c r="B65" t="s">
        <v>26</v>
      </c>
      <c r="C65" t="s">
        <v>95</v>
      </c>
      <c r="D65">
        <v>4</v>
      </c>
      <c r="E65">
        <v>3</v>
      </c>
      <c r="F65">
        <v>3091</v>
      </c>
      <c r="G65" t="s">
        <v>79</v>
      </c>
    </row>
    <row r="66" spans="1:7" x14ac:dyDescent="0.3">
      <c r="A66" t="s">
        <v>27</v>
      </c>
      <c r="B66" t="s">
        <v>26</v>
      </c>
      <c r="C66" t="s">
        <v>95</v>
      </c>
      <c r="D66">
        <v>1</v>
      </c>
      <c r="E66">
        <v>3</v>
      </c>
      <c r="F66">
        <v>3140</v>
      </c>
      <c r="G66" t="s">
        <v>81</v>
      </c>
    </row>
    <row r="67" spans="1:7" x14ac:dyDescent="0.3">
      <c r="A67" t="s">
        <v>27</v>
      </c>
      <c r="B67" t="s">
        <v>26</v>
      </c>
      <c r="C67" t="s">
        <v>95</v>
      </c>
      <c r="D67">
        <v>2</v>
      </c>
      <c r="E67">
        <v>3</v>
      </c>
      <c r="F67">
        <v>3189</v>
      </c>
      <c r="G67" t="s">
        <v>81</v>
      </c>
    </row>
    <row r="68" spans="1:7" x14ac:dyDescent="0.3">
      <c r="A68" t="s">
        <v>27</v>
      </c>
      <c r="B68" t="s">
        <v>26</v>
      </c>
      <c r="C68" t="s">
        <v>95</v>
      </c>
      <c r="D68">
        <v>3</v>
      </c>
      <c r="E68">
        <v>3</v>
      </c>
      <c r="F68">
        <v>3238</v>
      </c>
      <c r="G68" t="s">
        <v>81</v>
      </c>
    </row>
    <row r="69" spans="1:7" x14ac:dyDescent="0.3">
      <c r="A69" t="s">
        <v>27</v>
      </c>
      <c r="B69" t="s">
        <v>26</v>
      </c>
      <c r="C69" t="s">
        <v>95</v>
      </c>
      <c r="D69">
        <v>4</v>
      </c>
      <c r="E69">
        <v>3</v>
      </c>
      <c r="F69">
        <v>3287</v>
      </c>
      <c r="G69" t="s">
        <v>81</v>
      </c>
    </row>
    <row r="70" spans="1:7" x14ac:dyDescent="0.3">
      <c r="A70" t="s">
        <v>27</v>
      </c>
      <c r="B70" t="s">
        <v>26</v>
      </c>
      <c r="C70" t="s">
        <v>95</v>
      </c>
      <c r="D70">
        <v>1</v>
      </c>
      <c r="E70">
        <v>3</v>
      </c>
      <c r="F70">
        <v>3336</v>
      </c>
      <c r="G70" t="s">
        <v>78</v>
      </c>
    </row>
    <row r="71" spans="1:7" x14ac:dyDescent="0.3">
      <c r="A71" t="s">
        <v>27</v>
      </c>
      <c r="B71" t="s">
        <v>26</v>
      </c>
      <c r="C71" t="s">
        <v>95</v>
      </c>
      <c r="D71">
        <v>2</v>
      </c>
      <c r="E71">
        <v>3</v>
      </c>
      <c r="F71">
        <v>3385</v>
      </c>
      <c r="G71" t="s">
        <v>78</v>
      </c>
    </row>
    <row r="72" spans="1:7" x14ac:dyDescent="0.3">
      <c r="A72" t="s">
        <v>27</v>
      </c>
      <c r="B72" t="s">
        <v>26</v>
      </c>
      <c r="C72" t="s">
        <v>95</v>
      </c>
      <c r="D72">
        <v>3</v>
      </c>
      <c r="E72">
        <v>3</v>
      </c>
      <c r="F72">
        <v>3434</v>
      </c>
      <c r="G72" t="s">
        <v>78</v>
      </c>
    </row>
    <row r="73" spans="1:7" x14ac:dyDescent="0.3">
      <c r="A73" t="s">
        <v>27</v>
      </c>
      <c r="B73" t="s">
        <v>26</v>
      </c>
      <c r="C73" t="s">
        <v>95</v>
      </c>
      <c r="D73">
        <v>4</v>
      </c>
      <c r="E73">
        <v>3</v>
      </c>
      <c r="F73">
        <v>3483</v>
      </c>
      <c r="G73" t="s">
        <v>78</v>
      </c>
    </row>
    <row r="74" spans="1:7" x14ac:dyDescent="0.3">
      <c r="A74" t="s">
        <v>27</v>
      </c>
      <c r="B74" t="s">
        <v>26</v>
      </c>
      <c r="C74" t="s">
        <v>95</v>
      </c>
      <c r="D74">
        <v>1</v>
      </c>
      <c r="E74">
        <v>4</v>
      </c>
      <c r="F74">
        <v>3532</v>
      </c>
      <c r="G74" t="s">
        <v>79</v>
      </c>
    </row>
    <row r="75" spans="1:7" x14ac:dyDescent="0.3">
      <c r="A75" t="s">
        <v>27</v>
      </c>
      <c r="B75" t="s">
        <v>26</v>
      </c>
      <c r="C75" t="s">
        <v>95</v>
      </c>
      <c r="D75">
        <v>2</v>
      </c>
      <c r="E75">
        <v>4</v>
      </c>
      <c r="F75">
        <v>3581</v>
      </c>
      <c r="G75" t="s">
        <v>79</v>
      </c>
    </row>
    <row r="76" spans="1:7" x14ac:dyDescent="0.3">
      <c r="A76" t="s">
        <v>27</v>
      </c>
      <c r="B76" t="s">
        <v>26</v>
      </c>
      <c r="C76" t="s">
        <v>95</v>
      </c>
      <c r="D76">
        <v>3</v>
      </c>
      <c r="E76">
        <v>4</v>
      </c>
      <c r="F76">
        <v>3630</v>
      </c>
      <c r="G76" t="s">
        <v>79</v>
      </c>
    </row>
    <row r="77" spans="1:7" x14ac:dyDescent="0.3">
      <c r="A77" t="s">
        <v>27</v>
      </c>
      <c r="B77" t="s">
        <v>26</v>
      </c>
      <c r="C77" t="s">
        <v>95</v>
      </c>
      <c r="D77">
        <v>4</v>
      </c>
      <c r="E77">
        <v>4</v>
      </c>
      <c r="F77">
        <v>3679</v>
      </c>
      <c r="G77" t="s">
        <v>79</v>
      </c>
    </row>
    <row r="78" spans="1:7" x14ac:dyDescent="0.3">
      <c r="A78" t="s">
        <v>27</v>
      </c>
      <c r="B78" t="s">
        <v>26</v>
      </c>
      <c r="C78" t="s">
        <v>95</v>
      </c>
      <c r="D78">
        <v>1</v>
      </c>
      <c r="E78">
        <v>4</v>
      </c>
      <c r="F78">
        <v>3728</v>
      </c>
      <c r="G78" t="s">
        <v>81</v>
      </c>
    </row>
    <row r="79" spans="1:7" x14ac:dyDescent="0.3">
      <c r="A79" t="s">
        <v>27</v>
      </c>
      <c r="B79" t="s">
        <v>26</v>
      </c>
      <c r="C79" t="s">
        <v>95</v>
      </c>
      <c r="D79">
        <v>2</v>
      </c>
      <c r="E79">
        <v>4</v>
      </c>
      <c r="F79">
        <v>3777</v>
      </c>
      <c r="G79" t="s">
        <v>81</v>
      </c>
    </row>
    <row r="80" spans="1:7" x14ac:dyDescent="0.3">
      <c r="A80" t="s">
        <v>27</v>
      </c>
      <c r="B80" t="s">
        <v>26</v>
      </c>
      <c r="C80" t="s">
        <v>95</v>
      </c>
      <c r="D80">
        <v>3</v>
      </c>
      <c r="E80">
        <v>4</v>
      </c>
      <c r="F80">
        <v>3826</v>
      </c>
      <c r="G80" t="s">
        <v>81</v>
      </c>
    </row>
    <row r="81" spans="1:7" x14ac:dyDescent="0.3">
      <c r="A81" t="s">
        <v>27</v>
      </c>
      <c r="B81" t="s">
        <v>26</v>
      </c>
      <c r="C81" t="s">
        <v>95</v>
      </c>
      <c r="D81">
        <v>4</v>
      </c>
      <c r="E81">
        <v>4</v>
      </c>
      <c r="F81">
        <v>3875</v>
      </c>
      <c r="G81" t="s">
        <v>81</v>
      </c>
    </row>
    <row r="82" spans="1:7" x14ac:dyDescent="0.3">
      <c r="A82" t="s">
        <v>27</v>
      </c>
      <c r="B82" t="s">
        <v>26</v>
      </c>
      <c r="C82" t="s">
        <v>95</v>
      </c>
      <c r="D82">
        <v>1</v>
      </c>
      <c r="E82">
        <v>4</v>
      </c>
      <c r="F82">
        <v>3924</v>
      </c>
      <c r="G82" t="s">
        <v>78</v>
      </c>
    </row>
    <row r="83" spans="1:7" x14ac:dyDescent="0.3">
      <c r="A83" t="s">
        <v>27</v>
      </c>
      <c r="B83" t="s">
        <v>26</v>
      </c>
      <c r="C83" t="s">
        <v>95</v>
      </c>
      <c r="D83">
        <v>2</v>
      </c>
      <c r="E83">
        <v>4</v>
      </c>
      <c r="F83">
        <v>3973</v>
      </c>
      <c r="G83" t="s">
        <v>78</v>
      </c>
    </row>
    <row r="84" spans="1:7" x14ac:dyDescent="0.3">
      <c r="A84" t="s">
        <v>27</v>
      </c>
      <c r="B84" t="s">
        <v>26</v>
      </c>
      <c r="C84" t="s">
        <v>95</v>
      </c>
      <c r="D84">
        <v>3</v>
      </c>
      <c r="E84">
        <v>4</v>
      </c>
      <c r="F84">
        <v>4022</v>
      </c>
      <c r="G84" t="s">
        <v>78</v>
      </c>
    </row>
    <row r="85" spans="1:7" x14ac:dyDescent="0.3">
      <c r="A85" t="s">
        <v>27</v>
      </c>
      <c r="B85" t="s">
        <v>26</v>
      </c>
      <c r="C85" t="s">
        <v>95</v>
      </c>
      <c r="D85">
        <v>4</v>
      </c>
      <c r="E85">
        <v>4</v>
      </c>
      <c r="F85">
        <v>4071</v>
      </c>
      <c r="G85" t="s">
        <v>78</v>
      </c>
    </row>
    <row r="86" spans="1:7" x14ac:dyDescent="0.3">
      <c r="A86" t="s">
        <v>1</v>
      </c>
      <c r="B86" t="s">
        <v>26</v>
      </c>
      <c r="C86" t="s">
        <v>95</v>
      </c>
      <c r="D86">
        <v>2</v>
      </c>
      <c r="E86">
        <v>1</v>
      </c>
      <c r="F86">
        <v>4120</v>
      </c>
      <c r="G86" t="s">
        <v>79</v>
      </c>
    </row>
    <row r="87" spans="1:7" x14ac:dyDescent="0.3">
      <c r="A87" t="s">
        <v>1</v>
      </c>
      <c r="B87" t="s">
        <v>26</v>
      </c>
      <c r="C87" t="s">
        <v>95</v>
      </c>
      <c r="D87">
        <v>3</v>
      </c>
      <c r="E87">
        <v>1</v>
      </c>
      <c r="F87">
        <v>4169</v>
      </c>
      <c r="G87" t="s">
        <v>79</v>
      </c>
    </row>
    <row r="88" spans="1:7" x14ac:dyDescent="0.3">
      <c r="A88" t="s">
        <v>1</v>
      </c>
      <c r="B88" t="s">
        <v>26</v>
      </c>
      <c r="C88" t="s">
        <v>95</v>
      </c>
      <c r="D88">
        <v>2</v>
      </c>
      <c r="E88">
        <v>1</v>
      </c>
      <c r="F88">
        <v>4218</v>
      </c>
      <c r="G88" t="s">
        <v>81</v>
      </c>
    </row>
    <row r="89" spans="1:7" x14ac:dyDescent="0.3">
      <c r="A89" t="s">
        <v>1</v>
      </c>
      <c r="B89" t="s">
        <v>26</v>
      </c>
      <c r="C89" t="s">
        <v>95</v>
      </c>
      <c r="D89">
        <v>3</v>
      </c>
      <c r="E89">
        <v>1</v>
      </c>
      <c r="F89">
        <v>4267</v>
      </c>
      <c r="G89" t="s">
        <v>81</v>
      </c>
    </row>
    <row r="90" spans="1:7" x14ac:dyDescent="0.3">
      <c r="A90" t="s">
        <v>1</v>
      </c>
      <c r="B90" t="s">
        <v>26</v>
      </c>
      <c r="C90" t="s">
        <v>95</v>
      </c>
      <c r="D90">
        <v>2</v>
      </c>
      <c r="E90">
        <v>1</v>
      </c>
      <c r="F90">
        <v>4316</v>
      </c>
      <c r="G90" t="s">
        <v>78</v>
      </c>
    </row>
    <row r="91" spans="1:7" x14ac:dyDescent="0.3">
      <c r="A91" t="s">
        <v>1</v>
      </c>
      <c r="B91" t="s">
        <v>26</v>
      </c>
      <c r="C91" t="s">
        <v>95</v>
      </c>
      <c r="D91">
        <v>3</v>
      </c>
      <c r="E91">
        <v>1</v>
      </c>
      <c r="F91">
        <v>4365</v>
      </c>
      <c r="G91" t="s">
        <v>78</v>
      </c>
    </row>
    <row r="92" spans="1:7" x14ac:dyDescent="0.3">
      <c r="A92" t="s">
        <v>1</v>
      </c>
      <c r="B92" t="s">
        <v>26</v>
      </c>
      <c r="C92" t="s">
        <v>95</v>
      </c>
      <c r="D92">
        <v>1</v>
      </c>
      <c r="E92">
        <v>2</v>
      </c>
      <c r="F92">
        <v>4414</v>
      </c>
      <c r="G92" t="s">
        <v>79</v>
      </c>
    </row>
    <row r="93" spans="1:7" x14ac:dyDescent="0.3">
      <c r="A93" t="s">
        <v>1</v>
      </c>
      <c r="B93" t="s">
        <v>26</v>
      </c>
      <c r="C93" t="s">
        <v>95</v>
      </c>
      <c r="D93">
        <v>2</v>
      </c>
      <c r="E93">
        <v>2</v>
      </c>
      <c r="F93">
        <v>4463</v>
      </c>
      <c r="G93" t="s">
        <v>79</v>
      </c>
    </row>
    <row r="94" spans="1:7" x14ac:dyDescent="0.3">
      <c r="A94" t="s">
        <v>1</v>
      </c>
      <c r="B94" t="s">
        <v>26</v>
      </c>
      <c r="C94" t="s">
        <v>95</v>
      </c>
      <c r="D94">
        <v>3</v>
      </c>
      <c r="E94">
        <v>2</v>
      </c>
      <c r="F94">
        <v>4512</v>
      </c>
      <c r="G94" t="s">
        <v>79</v>
      </c>
    </row>
    <row r="95" spans="1:7" x14ac:dyDescent="0.3">
      <c r="A95" t="s">
        <v>1</v>
      </c>
      <c r="B95" t="s">
        <v>26</v>
      </c>
      <c r="C95" t="s">
        <v>95</v>
      </c>
      <c r="D95">
        <v>4</v>
      </c>
      <c r="E95">
        <v>2</v>
      </c>
      <c r="F95">
        <v>4561</v>
      </c>
      <c r="G95" t="s">
        <v>79</v>
      </c>
    </row>
    <row r="96" spans="1:7" x14ac:dyDescent="0.3">
      <c r="A96" t="s">
        <v>1</v>
      </c>
      <c r="B96" t="s">
        <v>26</v>
      </c>
      <c r="C96" t="s">
        <v>95</v>
      </c>
      <c r="D96">
        <v>1</v>
      </c>
      <c r="E96">
        <v>2</v>
      </c>
      <c r="F96">
        <v>4610</v>
      </c>
      <c r="G96" t="s">
        <v>81</v>
      </c>
    </row>
    <row r="97" spans="1:7" x14ac:dyDescent="0.3">
      <c r="A97" t="s">
        <v>1</v>
      </c>
      <c r="B97" t="s">
        <v>26</v>
      </c>
      <c r="C97" t="s">
        <v>95</v>
      </c>
      <c r="D97">
        <v>2</v>
      </c>
      <c r="E97">
        <v>2</v>
      </c>
      <c r="F97">
        <v>4659</v>
      </c>
      <c r="G97" t="s">
        <v>81</v>
      </c>
    </row>
    <row r="98" spans="1:7" x14ac:dyDescent="0.3">
      <c r="A98" t="s">
        <v>1</v>
      </c>
      <c r="B98" t="s">
        <v>26</v>
      </c>
      <c r="C98" t="s">
        <v>95</v>
      </c>
      <c r="D98">
        <v>3</v>
      </c>
      <c r="E98">
        <v>2</v>
      </c>
      <c r="F98">
        <v>4708</v>
      </c>
      <c r="G98" t="s">
        <v>81</v>
      </c>
    </row>
    <row r="99" spans="1:7" x14ac:dyDescent="0.3">
      <c r="A99" t="s">
        <v>1</v>
      </c>
      <c r="B99" t="s">
        <v>26</v>
      </c>
      <c r="C99" t="s">
        <v>95</v>
      </c>
      <c r="D99">
        <v>4</v>
      </c>
      <c r="E99">
        <v>2</v>
      </c>
      <c r="F99">
        <v>4757</v>
      </c>
      <c r="G99" t="s">
        <v>81</v>
      </c>
    </row>
    <row r="100" spans="1:7" x14ac:dyDescent="0.3">
      <c r="A100" t="s">
        <v>1</v>
      </c>
      <c r="B100" t="s">
        <v>26</v>
      </c>
      <c r="C100" t="s">
        <v>95</v>
      </c>
      <c r="D100">
        <v>2</v>
      </c>
      <c r="E100">
        <v>2</v>
      </c>
      <c r="F100">
        <v>4806</v>
      </c>
      <c r="G100" t="s">
        <v>78</v>
      </c>
    </row>
    <row r="101" spans="1:7" x14ac:dyDescent="0.3">
      <c r="A101" t="s">
        <v>1</v>
      </c>
      <c r="B101" t="s">
        <v>26</v>
      </c>
      <c r="C101" t="s">
        <v>95</v>
      </c>
      <c r="D101">
        <v>3</v>
      </c>
      <c r="E101">
        <v>2</v>
      </c>
      <c r="F101">
        <v>4855</v>
      </c>
      <c r="G101" t="s">
        <v>78</v>
      </c>
    </row>
    <row r="102" spans="1:7" x14ac:dyDescent="0.3">
      <c r="A102" t="s">
        <v>1</v>
      </c>
      <c r="B102" t="s">
        <v>26</v>
      </c>
      <c r="C102" t="s">
        <v>95</v>
      </c>
      <c r="D102">
        <v>1</v>
      </c>
      <c r="E102">
        <v>3</v>
      </c>
      <c r="F102">
        <v>4904</v>
      </c>
      <c r="G102" t="s">
        <v>79</v>
      </c>
    </row>
    <row r="103" spans="1:7" x14ac:dyDescent="0.3">
      <c r="A103" t="s">
        <v>1</v>
      </c>
      <c r="B103" t="s">
        <v>26</v>
      </c>
      <c r="C103" t="s">
        <v>95</v>
      </c>
      <c r="D103">
        <v>2</v>
      </c>
      <c r="E103">
        <v>3</v>
      </c>
      <c r="F103">
        <v>4953</v>
      </c>
      <c r="G103" t="s">
        <v>79</v>
      </c>
    </row>
    <row r="104" spans="1:7" x14ac:dyDescent="0.3">
      <c r="A104" t="s">
        <v>1</v>
      </c>
      <c r="B104" t="s">
        <v>26</v>
      </c>
      <c r="C104" t="s">
        <v>95</v>
      </c>
      <c r="D104">
        <v>3</v>
      </c>
      <c r="E104">
        <v>3</v>
      </c>
      <c r="F104">
        <v>5002</v>
      </c>
      <c r="G104" t="s">
        <v>79</v>
      </c>
    </row>
    <row r="105" spans="1:7" x14ac:dyDescent="0.3">
      <c r="A105" t="s">
        <v>1</v>
      </c>
      <c r="B105" t="s">
        <v>26</v>
      </c>
      <c r="C105" t="s">
        <v>95</v>
      </c>
      <c r="D105">
        <v>4</v>
      </c>
      <c r="E105">
        <v>3</v>
      </c>
      <c r="F105">
        <v>5051</v>
      </c>
      <c r="G105" t="s">
        <v>79</v>
      </c>
    </row>
    <row r="106" spans="1:7" x14ac:dyDescent="0.3">
      <c r="A106" t="s">
        <v>1</v>
      </c>
      <c r="B106" t="s">
        <v>26</v>
      </c>
      <c r="C106" t="s">
        <v>95</v>
      </c>
      <c r="D106">
        <v>1</v>
      </c>
      <c r="E106">
        <v>3</v>
      </c>
      <c r="F106">
        <v>5100</v>
      </c>
      <c r="G106" t="s">
        <v>81</v>
      </c>
    </row>
    <row r="107" spans="1:7" x14ac:dyDescent="0.3">
      <c r="A107" t="s">
        <v>1</v>
      </c>
      <c r="B107" t="s">
        <v>26</v>
      </c>
      <c r="C107" t="s">
        <v>95</v>
      </c>
      <c r="D107">
        <v>2</v>
      </c>
      <c r="E107">
        <v>3</v>
      </c>
      <c r="F107">
        <v>5149</v>
      </c>
      <c r="G107" t="s">
        <v>81</v>
      </c>
    </row>
    <row r="108" spans="1:7" x14ac:dyDescent="0.3">
      <c r="A108" t="s">
        <v>1</v>
      </c>
      <c r="B108" t="s">
        <v>26</v>
      </c>
      <c r="C108" t="s">
        <v>95</v>
      </c>
      <c r="D108">
        <v>3</v>
      </c>
      <c r="E108">
        <v>3</v>
      </c>
      <c r="F108">
        <v>5198</v>
      </c>
      <c r="G108" t="s">
        <v>81</v>
      </c>
    </row>
    <row r="109" spans="1:7" x14ac:dyDescent="0.3">
      <c r="A109" t="s">
        <v>1</v>
      </c>
      <c r="B109" t="s">
        <v>26</v>
      </c>
      <c r="C109" t="s">
        <v>95</v>
      </c>
      <c r="D109">
        <v>4</v>
      </c>
      <c r="E109">
        <v>3</v>
      </c>
      <c r="F109">
        <v>5247</v>
      </c>
      <c r="G109" t="s">
        <v>81</v>
      </c>
    </row>
    <row r="110" spans="1:7" x14ac:dyDescent="0.3">
      <c r="A110" t="s">
        <v>1</v>
      </c>
      <c r="B110" t="s">
        <v>26</v>
      </c>
      <c r="C110" t="s">
        <v>95</v>
      </c>
      <c r="D110">
        <v>2</v>
      </c>
      <c r="E110">
        <v>3</v>
      </c>
      <c r="F110">
        <v>5296</v>
      </c>
      <c r="G110" t="s">
        <v>78</v>
      </c>
    </row>
    <row r="111" spans="1:7" x14ac:dyDescent="0.3">
      <c r="A111" t="s">
        <v>1</v>
      </c>
      <c r="B111" t="s">
        <v>26</v>
      </c>
      <c r="C111" t="s">
        <v>95</v>
      </c>
      <c r="D111">
        <v>3</v>
      </c>
      <c r="E111">
        <v>3</v>
      </c>
      <c r="F111">
        <v>5345</v>
      </c>
      <c r="G111" t="s">
        <v>78</v>
      </c>
    </row>
    <row r="112" spans="1:7" x14ac:dyDescent="0.3">
      <c r="A112" t="s">
        <v>1</v>
      </c>
      <c r="B112" t="s">
        <v>26</v>
      </c>
      <c r="C112" t="s">
        <v>95</v>
      </c>
      <c r="D112">
        <v>1</v>
      </c>
      <c r="E112">
        <v>4</v>
      </c>
      <c r="F112">
        <v>5394</v>
      </c>
      <c r="G112" t="s">
        <v>79</v>
      </c>
    </row>
    <row r="113" spans="1:7" x14ac:dyDescent="0.3">
      <c r="A113" t="s">
        <v>1</v>
      </c>
      <c r="B113" t="s">
        <v>26</v>
      </c>
      <c r="C113" t="s">
        <v>95</v>
      </c>
      <c r="D113">
        <v>2</v>
      </c>
      <c r="E113">
        <v>4</v>
      </c>
      <c r="F113">
        <v>5443</v>
      </c>
      <c r="G113" t="s">
        <v>79</v>
      </c>
    </row>
    <row r="114" spans="1:7" x14ac:dyDescent="0.3">
      <c r="A114" t="s">
        <v>1</v>
      </c>
      <c r="B114" t="s">
        <v>26</v>
      </c>
      <c r="C114" t="s">
        <v>95</v>
      </c>
      <c r="D114">
        <v>3</v>
      </c>
      <c r="E114">
        <v>4</v>
      </c>
      <c r="F114">
        <v>5492</v>
      </c>
      <c r="G114" t="s">
        <v>79</v>
      </c>
    </row>
    <row r="115" spans="1:7" x14ac:dyDescent="0.3">
      <c r="A115" t="s">
        <v>1</v>
      </c>
      <c r="B115" t="s">
        <v>26</v>
      </c>
      <c r="C115" t="s">
        <v>95</v>
      </c>
      <c r="D115">
        <v>4</v>
      </c>
      <c r="E115">
        <v>4</v>
      </c>
      <c r="F115">
        <v>5541</v>
      </c>
      <c r="G115" t="s">
        <v>79</v>
      </c>
    </row>
    <row r="116" spans="1:7" x14ac:dyDescent="0.3">
      <c r="A116" t="s">
        <v>1</v>
      </c>
      <c r="B116" t="s">
        <v>26</v>
      </c>
      <c r="C116" t="s">
        <v>95</v>
      </c>
      <c r="D116">
        <v>1</v>
      </c>
      <c r="E116">
        <v>4</v>
      </c>
      <c r="F116">
        <v>5590</v>
      </c>
      <c r="G116" t="s">
        <v>81</v>
      </c>
    </row>
    <row r="117" spans="1:7" x14ac:dyDescent="0.3">
      <c r="A117" t="s">
        <v>1</v>
      </c>
      <c r="B117" t="s">
        <v>26</v>
      </c>
      <c r="C117" t="s">
        <v>95</v>
      </c>
      <c r="D117">
        <v>2</v>
      </c>
      <c r="E117">
        <v>4</v>
      </c>
      <c r="F117">
        <v>5639</v>
      </c>
      <c r="G117" t="s">
        <v>81</v>
      </c>
    </row>
    <row r="118" spans="1:7" x14ac:dyDescent="0.3">
      <c r="A118" t="s">
        <v>1</v>
      </c>
      <c r="B118" t="s">
        <v>26</v>
      </c>
      <c r="C118" t="s">
        <v>95</v>
      </c>
      <c r="D118">
        <v>3</v>
      </c>
      <c r="E118">
        <v>4</v>
      </c>
      <c r="F118">
        <v>5688</v>
      </c>
      <c r="G118" t="s">
        <v>81</v>
      </c>
    </row>
    <row r="119" spans="1:7" x14ac:dyDescent="0.3">
      <c r="A119" t="s">
        <v>1</v>
      </c>
      <c r="B119" t="s">
        <v>26</v>
      </c>
      <c r="C119" t="s">
        <v>95</v>
      </c>
      <c r="D119">
        <v>4</v>
      </c>
      <c r="E119">
        <v>4</v>
      </c>
      <c r="F119">
        <v>5737</v>
      </c>
      <c r="G119" t="s">
        <v>81</v>
      </c>
    </row>
    <row r="120" spans="1:7" x14ac:dyDescent="0.3">
      <c r="A120" t="s">
        <v>1</v>
      </c>
      <c r="B120" t="s">
        <v>26</v>
      </c>
      <c r="C120" t="s">
        <v>95</v>
      </c>
      <c r="D120">
        <v>2</v>
      </c>
      <c r="E120">
        <v>4</v>
      </c>
      <c r="F120">
        <v>5786</v>
      </c>
      <c r="G120" t="s">
        <v>78</v>
      </c>
    </row>
    <row r="121" spans="1:7" x14ac:dyDescent="0.3">
      <c r="A121" t="s">
        <v>1</v>
      </c>
      <c r="B121" t="s">
        <v>26</v>
      </c>
      <c r="C121" t="s">
        <v>95</v>
      </c>
      <c r="D121">
        <v>3</v>
      </c>
      <c r="E121">
        <v>4</v>
      </c>
      <c r="F121">
        <v>5835</v>
      </c>
      <c r="G121" t="s">
        <v>78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49278A-3657-40C9-8FC2-2AA9146A0982}">
  <dimension ref="A1:H5882"/>
  <sheetViews>
    <sheetView workbookViewId="0">
      <pane ySplit="2" topLeftCell="A5817" activePane="bottomLeft" state="frozen"/>
      <selection activeCell="S11" sqref="S11"/>
      <selection pane="bottomLeft" activeCell="S11" sqref="S11"/>
    </sheetView>
  </sheetViews>
  <sheetFormatPr defaultRowHeight="14.4" x14ac:dyDescent="0.3"/>
  <sheetData>
    <row r="1" spans="1:8" x14ac:dyDescent="0.3">
      <c r="B1" t="s">
        <v>82</v>
      </c>
      <c r="C1" t="s">
        <v>83</v>
      </c>
      <c r="D1" t="s">
        <v>84</v>
      </c>
      <c r="E1" t="s">
        <v>85</v>
      </c>
      <c r="F1" t="s">
        <v>86</v>
      </c>
      <c r="G1" t="s">
        <v>87</v>
      </c>
      <c r="H1" t="s">
        <v>88</v>
      </c>
    </row>
    <row r="2" spans="1:8" x14ac:dyDescent="0.3">
      <c r="B2" t="s">
        <v>28</v>
      </c>
      <c r="C2" t="s">
        <v>28</v>
      </c>
      <c r="D2" t="s">
        <v>29</v>
      </c>
      <c r="E2" t="s">
        <v>29</v>
      </c>
      <c r="F2" t="s">
        <v>30</v>
      </c>
      <c r="G2" t="s">
        <v>30</v>
      </c>
      <c r="H2" t="s">
        <v>30</v>
      </c>
    </row>
    <row r="4" spans="1:8" x14ac:dyDescent="0.3">
      <c r="A4" t="s">
        <v>4</v>
      </c>
      <c r="B4" t="s">
        <v>26</v>
      </c>
      <c r="C4" t="s">
        <v>95</v>
      </c>
      <c r="D4" t="s">
        <v>31</v>
      </c>
      <c r="E4">
        <v>1</v>
      </c>
      <c r="F4" t="s">
        <v>79</v>
      </c>
    </row>
    <row r="5" spans="1:8" x14ac:dyDescent="0.3">
      <c r="B5" t="s">
        <v>57</v>
      </c>
      <c r="C5" t="s">
        <v>58</v>
      </c>
      <c r="D5" t="s">
        <v>59</v>
      </c>
      <c r="E5" t="s">
        <v>60</v>
      </c>
      <c r="F5" t="s">
        <v>61</v>
      </c>
      <c r="G5" t="s">
        <v>62</v>
      </c>
      <c r="H5" t="s">
        <v>63</v>
      </c>
    </row>
    <row r="6" spans="1:8" x14ac:dyDescent="0.3">
      <c r="B6" t="s">
        <v>53</v>
      </c>
      <c r="C6" t="s">
        <v>40</v>
      </c>
      <c r="D6" t="s">
        <v>41</v>
      </c>
      <c r="E6" t="s">
        <v>44</v>
      </c>
      <c r="F6" t="s">
        <v>39</v>
      </c>
      <c r="G6" t="s">
        <v>43</v>
      </c>
      <c r="H6" t="s">
        <v>52</v>
      </c>
    </row>
    <row r="7" spans="1:8" x14ac:dyDescent="0.3">
      <c r="A7">
        <v>20</v>
      </c>
      <c r="B7">
        <v>250.35</v>
      </c>
      <c r="C7">
        <v>234.56</v>
      </c>
      <c r="D7">
        <v>202.31</v>
      </c>
      <c r="E7">
        <v>167.52</v>
      </c>
      <c r="F7">
        <v>187.57</v>
      </c>
      <c r="G7">
        <v>157.52000000000001</v>
      </c>
      <c r="H7">
        <v>155.69999999999999</v>
      </c>
    </row>
    <row r="8" spans="1:8" x14ac:dyDescent="0.3">
      <c r="A8">
        <v>21</v>
      </c>
      <c r="B8">
        <v>280.98</v>
      </c>
      <c r="C8">
        <v>263.26</v>
      </c>
      <c r="D8">
        <v>227.06</v>
      </c>
      <c r="E8">
        <v>188.02</v>
      </c>
      <c r="F8">
        <v>210.52</v>
      </c>
      <c r="G8">
        <v>176.79</v>
      </c>
      <c r="H8">
        <v>174.75</v>
      </c>
    </row>
    <row r="9" spans="1:8" x14ac:dyDescent="0.3">
      <c r="A9">
        <v>22</v>
      </c>
      <c r="B9">
        <v>286.49</v>
      </c>
      <c r="C9">
        <v>268.42</v>
      </c>
      <c r="D9">
        <v>231.51</v>
      </c>
      <c r="E9">
        <v>191.71</v>
      </c>
      <c r="F9">
        <v>214.65</v>
      </c>
      <c r="G9">
        <v>180.26</v>
      </c>
      <c r="H9">
        <v>178.18</v>
      </c>
    </row>
    <row r="10" spans="1:8" x14ac:dyDescent="0.3">
      <c r="A10">
        <v>23</v>
      </c>
      <c r="B10">
        <v>292.31</v>
      </c>
      <c r="C10">
        <v>273.87</v>
      </c>
      <c r="D10">
        <v>236.21</v>
      </c>
      <c r="E10">
        <v>195.6</v>
      </c>
      <c r="F10">
        <v>219.01</v>
      </c>
      <c r="G10">
        <v>183.92</v>
      </c>
      <c r="H10">
        <v>181.79</v>
      </c>
    </row>
    <row r="11" spans="1:8" x14ac:dyDescent="0.3">
      <c r="A11">
        <v>24</v>
      </c>
      <c r="B11">
        <v>298.42</v>
      </c>
      <c r="C11">
        <v>279.60000000000002</v>
      </c>
      <c r="D11">
        <v>241.15</v>
      </c>
      <c r="E11">
        <v>199.69</v>
      </c>
      <c r="F11">
        <v>223.59</v>
      </c>
      <c r="G11">
        <v>187.76</v>
      </c>
      <c r="H11">
        <v>185.6</v>
      </c>
    </row>
    <row r="12" spans="1:8" x14ac:dyDescent="0.3">
      <c r="A12">
        <v>25</v>
      </c>
      <c r="B12">
        <v>304.83</v>
      </c>
      <c r="C12">
        <v>285.61</v>
      </c>
      <c r="D12">
        <v>246.34</v>
      </c>
      <c r="E12">
        <v>203.98</v>
      </c>
      <c r="F12">
        <v>228.39</v>
      </c>
      <c r="G12">
        <v>191.8</v>
      </c>
      <c r="H12">
        <v>189.59</v>
      </c>
    </row>
    <row r="13" spans="1:8" x14ac:dyDescent="0.3">
      <c r="A13">
        <v>26</v>
      </c>
      <c r="B13">
        <v>311.56</v>
      </c>
      <c r="C13">
        <v>291.89999999999998</v>
      </c>
      <c r="D13">
        <v>251.77</v>
      </c>
      <c r="E13">
        <v>208.48</v>
      </c>
      <c r="F13">
        <v>233.43</v>
      </c>
      <c r="G13">
        <v>196.03</v>
      </c>
      <c r="H13">
        <v>193.76</v>
      </c>
    </row>
    <row r="14" spans="1:8" x14ac:dyDescent="0.3">
      <c r="A14">
        <v>27</v>
      </c>
      <c r="B14">
        <v>318.58999999999997</v>
      </c>
      <c r="C14">
        <v>298.49</v>
      </c>
      <c r="D14">
        <v>257.45</v>
      </c>
      <c r="E14">
        <v>213.18</v>
      </c>
      <c r="F14">
        <v>238.7</v>
      </c>
      <c r="G14">
        <v>200.45</v>
      </c>
      <c r="H14">
        <v>198.14</v>
      </c>
    </row>
    <row r="15" spans="1:8" x14ac:dyDescent="0.3">
      <c r="A15">
        <v>28</v>
      </c>
      <c r="B15">
        <v>325.94</v>
      </c>
      <c r="C15">
        <v>305.38</v>
      </c>
      <c r="D15">
        <v>263.39</v>
      </c>
      <c r="E15">
        <v>218.1</v>
      </c>
      <c r="F15">
        <v>244.21</v>
      </c>
      <c r="G15">
        <v>205.08</v>
      </c>
      <c r="H15">
        <v>202.71</v>
      </c>
    </row>
    <row r="16" spans="1:8" x14ac:dyDescent="0.3">
      <c r="A16">
        <v>29</v>
      </c>
      <c r="B16">
        <v>333.62</v>
      </c>
      <c r="C16">
        <v>312.58</v>
      </c>
      <c r="D16">
        <v>269.60000000000002</v>
      </c>
      <c r="E16">
        <v>223.24</v>
      </c>
      <c r="F16">
        <v>249.96</v>
      </c>
      <c r="G16">
        <v>209.91</v>
      </c>
      <c r="H16">
        <v>207.49</v>
      </c>
    </row>
    <row r="17" spans="1:8" x14ac:dyDescent="0.3">
      <c r="A17">
        <v>30</v>
      </c>
      <c r="B17">
        <v>341.65</v>
      </c>
      <c r="C17">
        <v>320.10000000000002</v>
      </c>
      <c r="D17">
        <v>276.08</v>
      </c>
      <c r="E17">
        <v>228.61</v>
      </c>
      <c r="F17">
        <v>255.97</v>
      </c>
      <c r="G17">
        <v>214.96</v>
      </c>
      <c r="H17">
        <v>212.48</v>
      </c>
    </row>
    <row r="18" spans="1:8" x14ac:dyDescent="0.3">
      <c r="A18">
        <v>31</v>
      </c>
      <c r="B18">
        <v>350.03</v>
      </c>
      <c r="C18">
        <v>327.95</v>
      </c>
      <c r="D18">
        <v>282.86</v>
      </c>
      <c r="E18">
        <v>234.22</v>
      </c>
      <c r="F18">
        <v>262.25</v>
      </c>
      <c r="G18">
        <v>220.23</v>
      </c>
      <c r="H18">
        <v>217.69</v>
      </c>
    </row>
    <row r="19" spans="1:8" x14ac:dyDescent="0.3">
      <c r="A19">
        <v>32</v>
      </c>
      <c r="B19">
        <v>358.79</v>
      </c>
      <c r="C19">
        <v>336.16</v>
      </c>
      <c r="D19">
        <v>289.94</v>
      </c>
      <c r="E19">
        <v>240.08</v>
      </c>
      <c r="F19">
        <v>268.82</v>
      </c>
      <c r="G19">
        <v>225.75</v>
      </c>
      <c r="H19">
        <v>223.14</v>
      </c>
    </row>
    <row r="20" spans="1:8" x14ac:dyDescent="0.3">
      <c r="A20">
        <v>33</v>
      </c>
      <c r="B20">
        <v>367.94</v>
      </c>
      <c r="C20">
        <v>344.73</v>
      </c>
      <c r="D20">
        <v>297.33</v>
      </c>
      <c r="E20">
        <v>246.21</v>
      </c>
      <c r="F20">
        <v>275.68</v>
      </c>
      <c r="G20">
        <v>231.51</v>
      </c>
      <c r="H20">
        <v>228.83</v>
      </c>
    </row>
    <row r="21" spans="1:8" x14ac:dyDescent="0.3">
      <c r="A21">
        <v>34</v>
      </c>
      <c r="B21">
        <v>377.51</v>
      </c>
      <c r="C21">
        <v>353.7</v>
      </c>
      <c r="D21">
        <v>305.07</v>
      </c>
      <c r="E21">
        <v>252.61</v>
      </c>
      <c r="F21">
        <v>282.85000000000002</v>
      </c>
      <c r="G21">
        <v>237.53</v>
      </c>
      <c r="H21">
        <v>234.79</v>
      </c>
    </row>
    <row r="22" spans="1:8" x14ac:dyDescent="0.3">
      <c r="A22">
        <v>35</v>
      </c>
      <c r="B22">
        <v>387.53</v>
      </c>
      <c r="C22">
        <v>363.08</v>
      </c>
      <c r="D22">
        <v>313.16000000000003</v>
      </c>
      <c r="E22">
        <v>259.31</v>
      </c>
      <c r="F22">
        <v>290.35000000000002</v>
      </c>
      <c r="G22">
        <v>243.83</v>
      </c>
      <c r="H22">
        <v>241.01</v>
      </c>
    </row>
    <row r="23" spans="1:8" x14ac:dyDescent="0.3">
      <c r="A23">
        <v>36</v>
      </c>
      <c r="B23">
        <v>398.01</v>
      </c>
      <c r="C23">
        <v>372.9</v>
      </c>
      <c r="D23">
        <v>321.63</v>
      </c>
      <c r="E23">
        <v>266.33</v>
      </c>
      <c r="F23">
        <v>298.2</v>
      </c>
      <c r="G23">
        <v>250.42</v>
      </c>
      <c r="H23">
        <v>247.53</v>
      </c>
    </row>
    <row r="24" spans="1:8" x14ac:dyDescent="0.3">
      <c r="A24">
        <v>37</v>
      </c>
      <c r="B24">
        <v>408.99</v>
      </c>
      <c r="C24">
        <v>383.19</v>
      </c>
      <c r="D24">
        <v>330.5</v>
      </c>
      <c r="E24">
        <v>273.67</v>
      </c>
      <c r="F24">
        <v>306.43</v>
      </c>
      <c r="G24">
        <v>257.33</v>
      </c>
      <c r="H24">
        <v>254.36</v>
      </c>
    </row>
    <row r="25" spans="1:8" x14ac:dyDescent="0.3">
      <c r="A25">
        <v>38</v>
      </c>
      <c r="B25">
        <v>420.5</v>
      </c>
      <c r="C25">
        <v>393.97</v>
      </c>
      <c r="D25">
        <v>339.8</v>
      </c>
      <c r="E25">
        <v>281.38</v>
      </c>
      <c r="F25">
        <v>315.05</v>
      </c>
      <c r="G25">
        <v>264.57</v>
      </c>
      <c r="H25">
        <v>261.52</v>
      </c>
    </row>
    <row r="26" spans="1:8" x14ac:dyDescent="0.3">
      <c r="A26">
        <v>39</v>
      </c>
      <c r="B26">
        <v>432.57</v>
      </c>
      <c r="C26">
        <v>405.28</v>
      </c>
      <c r="D26">
        <v>349.56</v>
      </c>
      <c r="E26">
        <v>289.45</v>
      </c>
      <c r="F26">
        <v>324.10000000000002</v>
      </c>
      <c r="G26">
        <v>272.17</v>
      </c>
      <c r="H26">
        <v>269.02999999999997</v>
      </c>
    </row>
    <row r="27" spans="1:8" x14ac:dyDescent="0.3">
      <c r="A27">
        <v>40</v>
      </c>
      <c r="B27">
        <v>445.24</v>
      </c>
      <c r="C27">
        <v>417.15</v>
      </c>
      <c r="D27">
        <v>359.79</v>
      </c>
      <c r="E27">
        <v>297.93</v>
      </c>
      <c r="F27">
        <v>333.59</v>
      </c>
      <c r="G27">
        <v>280.14</v>
      </c>
      <c r="H27">
        <v>276.91000000000003</v>
      </c>
    </row>
    <row r="28" spans="1:8" x14ac:dyDescent="0.3">
      <c r="A28">
        <v>41</v>
      </c>
      <c r="B28">
        <v>453.6</v>
      </c>
      <c r="C28">
        <v>424.99</v>
      </c>
      <c r="D28">
        <v>366.55</v>
      </c>
      <c r="E28">
        <v>303.52999999999997</v>
      </c>
      <c r="F28">
        <v>339.85</v>
      </c>
      <c r="G28">
        <v>285.39999999999998</v>
      </c>
      <c r="H28">
        <v>282.11</v>
      </c>
    </row>
    <row r="29" spans="1:8" x14ac:dyDescent="0.3">
      <c r="A29">
        <v>42</v>
      </c>
      <c r="B29">
        <v>461.61</v>
      </c>
      <c r="C29">
        <v>432.5</v>
      </c>
      <c r="D29">
        <v>373.03</v>
      </c>
      <c r="E29">
        <v>308.89</v>
      </c>
      <c r="F29">
        <v>345.86</v>
      </c>
      <c r="G29">
        <v>290.44</v>
      </c>
      <c r="H29">
        <v>287.08999999999997</v>
      </c>
    </row>
    <row r="30" spans="1:8" x14ac:dyDescent="0.3">
      <c r="A30">
        <v>43</v>
      </c>
      <c r="B30">
        <v>472.76</v>
      </c>
      <c r="C30">
        <v>442.94</v>
      </c>
      <c r="D30">
        <v>382.04</v>
      </c>
      <c r="E30">
        <v>316.35000000000002</v>
      </c>
      <c r="F30">
        <v>354.21</v>
      </c>
      <c r="G30">
        <v>297.45999999999998</v>
      </c>
      <c r="H30">
        <v>294.02</v>
      </c>
    </row>
    <row r="31" spans="1:8" x14ac:dyDescent="0.3">
      <c r="A31">
        <v>44</v>
      </c>
      <c r="B31">
        <v>486.7</v>
      </c>
      <c r="C31">
        <v>456</v>
      </c>
      <c r="D31">
        <v>393.3</v>
      </c>
      <c r="E31">
        <v>325.67</v>
      </c>
      <c r="F31">
        <v>364.65</v>
      </c>
      <c r="G31">
        <v>306.22000000000003</v>
      </c>
      <c r="H31">
        <v>302.69</v>
      </c>
    </row>
    <row r="32" spans="1:8" x14ac:dyDescent="0.3">
      <c r="A32">
        <v>45</v>
      </c>
      <c r="B32">
        <v>503.07</v>
      </c>
      <c r="C32">
        <v>471.34</v>
      </c>
      <c r="D32">
        <v>406.53</v>
      </c>
      <c r="E32">
        <v>336.63</v>
      </c>
      <c r="F32">
        <v>376.92</v>
      </c>
      <c r="G32">
        <v>316.52999999999997</v>
      </c>
      <c r="H32">
        <v>312.87</v>
      </c>
    </row>
    <row r="33" spans="1:8" x14ac:dyDescent="0.3">
      <c r="A33">
        <v>46</v>
      </c>
      <c r="B33">
        <v>522.58000000000004</v>
      </c>
      <c r="C33">
        <v>489.62</v>
      </c>
      <c r="D33">
        <v>422.29</v>
      </c>
      <c r="E33">
        <v>349.68</v>
      </c>
      <c r="F33">
        <v>391.53</v>
      </c>
      <c r="G33">
        <v>328.8</v>
      </c>
      <c r="H33">
        <v>325.01</v>
      </c>
    </row>
    <row r="34" spans="1:8" x14ac:dyDescent="0.3">
      <c r="A34">
        <v>47</v>
      </c>
      <c r="B34">
        <v>544.53</v>
      </c>
      <c r="C34">
        <v>510.18</v>
      </c>
      <c r="D34">
        <v>440.03</v>
      </c>
      <c r="E34">
        <v>364.37</v>
      </c>
      <c r="F34">
        <v>407.98</v>
      </c>
      <c r="G34">
        <v>342.61</v>
      </c>
      <c r="H34">
        <v>338.66</v>
      </c>
    </row>
    <row r="35" spans="1:8" x14ac:dyDescent="0.3">
      <c r="A35">
        <v>48</v>
      </c>
      <c r="B35">
        <v>569.61</v>
      </c>
      <c r="C35">
        <v>533.67999999999995</v>
      </c>
      <c r="D35">
        <v>460.3</v>
      </c>
      <c r="E35">
        <v>381.16</v>
      </c>
      <c r="F35">
        <v>426.77</v>
      </c>
      <c r="G35">
        <v>358.39</v>
      </c>
      <c r="H35">
        <v>354.26</v>
      </c>
    </row>
    <row r="36" spans="1:8" x14ac:dyDescent="0.3">
      <c r="A36">
        <v>49</v>
      </c>
      <c r="B36">
        <v>594.35</v>
      </c>
      <c r="C36">
        <v>556.86</v>
      </c>
      <c r="D36">
        <v>480.29</v>
      </c>
      <c r="E36">
        <v>397.71</v>
      </c>
      <c r="F36">
        <v>445.31</v>
      </c>
      <c r="G36">
        <v>373.96</v>
      </c>
      <c r="H36">
        <v>369.64</v>
      </c>
    </row>
    <row r="37" spans="1:8" x14ac:dyDescent="0.3">
      <c r="A37">
        <v>50</v>
      </c>
      <c r="B37">
        <v>622.22</v>
      </c>
      <c r="C37">
        <v>582.97</v>
      </c>
      <c r="D37">
        <v>502.81</v>
      </c>
      <c r="E37">
        <v>416.36</v>
      </c>
      <c r="F37">
        <v>466.19</v>
      </c>
      <c r="G37">
        <v>391.49</v>
      </c>
      <c r="H37">
        <v>386.98</v>
      </c>
    </row>
    <row r="38" spans="1:8" x14ac:dyDescent="0.3">
      <c r="A38">
        <v>51</v>
      </c>
      <c r="B38">
        <v>649.74</v>
      </c>
      <c r="C38">
        <v>608.76</v>
      </c>
      <c r="D38">
        <v>525.04999999999995</v>
      </c>
      <c r="E38">
        <v>434.77</v>
      </c>
      <c r="F38">
        <v>486.81</v>
      </c>
      <c r="G38">
        <v>408.81</v>
      </c>
      <c r="H38">
        <v>404.09</v>
      </c>
    </row>
    <row r="39" spans="1:8" x14ac:dyDescent="0.3">
      <c r="A39">
        <v>52</v>
      </c>
      <c r="B39">
        <v>680.05</v>
      </c>
      <c r="C39">
        <v>637.16</v>
      </c>
      <c r="D39">
        <v>549.54999999999995</v>
      </c>
      <c r="E39">
        <v>455.06</v>
      </c>
      <c r="F39">
        <v>509.52</v>
      </c>
      <c r="G39">
        <v>427.88</v>
      </c>
      <c r="H39">
        <v>422.94</v>
      </c>
    </row>
    <row r="40" spans="1:8" x14ac:dyDescent="0.3">
      <c r="A40">
        <v>53</v>
      </c>
      <c r="B40">
        <v>710.71</v>
      </c>
      <c r="C40">
        <v>665.88</v>
      </c>
      <c r="D40">
        <v>574.32000000000005</v>
      </c>
      <c r="E40">
        <v>475.57</v>
      </c>
      <c r="F40">
        <v>532.49</v>
      </c>
      <c r="G40">
        <v>447.17</v>
      </c>
      <c r="H40">
        <v>442.01</v>
      </c>
    </row>
    <row r="41" spans="1:8" x14ac:dyDescent="0.3">
      <c r="A41">
        <v>54</v>
      </c>
      <c r="B41">
        <v>743.81</v>
      </c>
      <c r="C41">
        <v>696.89</v>
      </c>
      <c r="D41">
        <v>601.07000000000005</v>
      </c>
      <c r="E41">
        <v>497.72</v>
      </c>
      <c r="F41">
        <v>557.28</v>
      </c>
      <c r="G41">
        <v>467.99</v>
      </c>
      <c r="H41">
        <v>462.59</v>
      </c>
    </row>
    <row r="42" spans="1:8" x14ac:dyDescent="0.3">
      <c r="A42">
        <v>55</v>
      </c>
      <c r="B42">
        <v>776.9</v>
      </c>
      <c r="C42">
        <v>727.9</v>
      </c>
      <c r="D42">
        <v>627.80999999999995</v>
      </c>
      <c r="E42">
        <v>519.86</v>
      </c>
      <c r="F42">
        <v>582.08000000000004</v>
      </c>
      <c r="G42">
        <v>488.82</v>
      </c>
      <c r="H42">
        <v>483.18</v>
      </c>
    </row>
    <row r="43" spans="1:8" x14ac:dyDescent="0.3">
      <c r="A43">
        <v>56</v>
      </c>
      <c r="B43">
        <v>812.79</v>
      </c>
      <c r="C43">
        <v>761.52</v>
      </c>
      <c r="D43">
        <v>656.81</v>
      </c>
      <c r="E43">
        <v>543.87</v>
      </c>
      <c r="F43">
        <v>608.97</v>
      </c>
      <c r="G43">
        <v>511.4</v>
      </c>
      <c r="H43">
        <v>505.49</v>
      </c>
    </row>
    <row r="44" spans="1:8" x14ac:dyDescent="0.3">
      <c r="A44">
        <v>57</v>
      </c>
      <c r="B44">
        <v>849.02</v>
      </c>
      <c r="C44">
        <v>795.47</v>
      </c>
      <c r="D44">
        <v>686.09</v>
      </c>
      <c r="E44">
        <v>568.12</v>
      </c>
      <c r="F44">
        <v>636.11</v>
      </c>
      <c r="G44">
        <v>534.19000000000005</v>
      </c>
      <c r="H44">
        <v>528.03</v>
      </c>
    </row>
    <row r="45" spans="1:8" x14ac:dyDescent="0.3">
      <c r="A45">
        <v>58</v>
      </c>
      <c r="B45">
        <v>887.69</v>
      </c>
      <c r="C45">
        <v>831.7</v>
      </c>
      <c r="D45">
        <v>717.34</v>
      </c>
      <c r="E45">
        <v>594</v>
      </c>
      <c r="F45">
        <v>665.09</v>
      </c>
      <c r="G45">
        <v>558.52</v>
      </c>
      <c r="H45">
        <v>552.08000000000004</v>
      </c>
    </row>
    <row r="46" spans="1:8" x14ac:dyDescent="0.3">
      <c r="A46">
        <v>59</v>
      </c>
      <c r="B46">
        <v>906.85</v>
      </c>
      <c r="C46">
        <v>849.65</v>
      </c>
      <c r="D46">
        <v>732.82</v>
      </c>
      <c r="E46">
        <v>606.82000000000005</v>
      </c>
      <c r="F46">
        <v>679.44</v>
      </c>
      <c r="G46">
        <v>570.58000000000004</v>
      </c>
      <c r="H46">
        <v>564</v>
      </c>
    </row>
    <row r="47" spans="1:8" x14ac:dyDescent="0.3">
      <c r="A47">
        <v>60</v>
      </c>
      <c r="B47">
        <v>945.52</v>
      </c>
      <c r="C47">
        <v>885.88</v>
      </c>
      <c r="D47">
        <v>764.07</v>
      </c>
      <c r="E47">
        <v>632.69000000000005</v>
      </c>
      <c r="F47">
        <v>708.42</v>
      </c>
      <c r="G47">
        <v>594.91</v>
      </c>
      <c r="H47">
        <v>588.04999999999995</v>
      </c>
    </row>
    <row r="48" spans="1:8" x14ac:dyDescent="0.3">
      <c r="A48">
        <v>61</v>
      </c>
      <c r="B48">
        <v>978.97</v>
      </c>
      <c r="C48">
        <v>917.22</v>
      </c>
      <c r="D48">
        <v>791.1</v>
      </c>
      <c r="E48">
        <v>655.07000000000005</v>
      </c>
      <c r="F48">
        <v>733.48</v>
      </c>
      <c r="G48">
        <v>615.95000000000005</v>
      </c>
      <c r="H48">
        <v>608.85</v>
      </c>
    </row>
    <row r="49" spans="1:8" x14ac:dyDescent="0.3">
      <c r="A49">
        <v>62</v>
      </c>
      <c r="B49">
        <v>1000.92</v>
      </c>
      <c r="C49">
        <v>937.78</v>
      </c>
      <c r="D49">
        <v>808.83</v>
      </c>
      <c r="E49">
        <v>669.76</v>
      </c>
      <c r="F49">
        <v>749.92</v>
      </c>
      <c r="G49">
        <v>629.76</v>
      </c>
      <c r="H49">
        <v>622.5</v>
      </c>
    </row>
    <row r="50" spans="1:8" x14ac:dyDescent="0.3">
      <c r="A50">
        <v>63</v>
      </c>
      <c r="B50">
        <v>1028.44</v>
      </c>
      <c r="C50">
        <v>963.57</v>
      </c>
      <c r="D50">
        <v>831.08</v>
      </c>
      <c r="E50">
        <v>688.18</v>
      </c>
      <c r="F50">
        <v>770.54</v>
      </c>
      <c r="G50">
        <v>647.08000000000004</v>
      </c>
      <c r="H50">
        <v>639.61</v>
      </c>
    </row>
    <row r="51" spans="1:8" x14ac:dyDescent="0.3">
      <c r="A51" t="s">
        <v>80</v>
      </c>
      <c r="B51">
        <v>1045.1600000000001</v>
      </c>
      <c r="C51">
        <v>979.23</v>
      </c>
      <c r="D51">
        <v>844.59</v>
      </c>
      <c r="E51">
        <v>699.37</v>
      </c>
      <c r="F51">
        <v>783.07</v>
      </c>
      <c r="G51">
        <v>657.6</v>
      </c>
      <c r="H51">
        <v>650.01</v>
      </c>
    </row>
    <row r="53" spans="1:8" x14ac:dyDescent="0.3">
      <c r="A53" t="s">
        <v>4</v>
      </c>
      <c r="B53" t="s">
        <v>26</v>
      </c>
      <c r="C53" t="s">
        <v>95</v>
      </c>
      <c r="D53" t="s">
        <v>32</v>
      </c>
      <c r="E53">
        <v>1</v>
      </c>
      <c r="F53" t="s">
        <v>79</v>
      </c>
    </row>
    <row r="54" spans="1:8" x14ac:dyDescent="0.3">
      <c r="B54" t="s">
        <v>57</v>
      </c>
      <c r="C54" t="s">
        <v>58</v>
      </c>
      <c r="D54" t="s">
        <v>59</v>
      </c>
      <c r="E54" t="s">
        <v>60</v>
      </c>
      <c r="F54" t="s">
        <v>61</v>
      </c>
      <c r="G54" t="s">
        <v>62</v>
      </c>
      <c r="H54" t="s">
        <v>63</v>
      </c>
    </row>
    <row r="55" spans="1:8" x14ac:dyDescent="0.3">
      <c r="B55" t="s">
        <v>53</v>
      </c>
      <c r="C55" t="s">
        <v>40</v>
      </c>
      <c r="D55" t="s">
        <v>41</v>
      </c>
      <c r="E55" t="s">
        <v>44</v>
      </c>
      <c r="F55" t="s">
        <v>39</v>
      </c>
      <c r="G55" t="s">
        <v>43</v>
      </c>
      <c r="H55" t="s">
        <v>52</v>
      </c>
    </row>
    <row r="56" spans="1:8" x14ac:dyDescent="0.3">
      <c r="A56">
        <v>20</v>
      </c>
      <c r="B56">
        <v>288.19</v>
      </c>
      <c r="C56">
        <v>270.01</v>
      </c>
      <c r="D56">
        <v>232.88</v>
      </c>
      <c r="E56">
        <v>192.84</v>
      </c>
      <c r="F56">
        <v>215.92</v>
      </c>
      <c r="G56">
        <v>181.32</v>
      </c>
      <c r="H56">
        <v>179.23</v>
      </c>
    </row>
    <row r="57" spans="1:8" x14ac:dyDescent="0.3">
      <c r="A57">
        <v>21</v>
      </c>
      <c r="B57">
        <v>323.45</v>
      </c>
      <c r="C57">
        <v>303.05</v>
      </c>
      <c r="D57">
        <v>261.38</v>
      </c>
      <c r="E57">
        <v>216.43</v>
      </c>
      <c r="F57">
        <v>242.34</v>
      </c>
      <c r="G57">
        <v>203.51</v>
      </c>
      <c r="H57">
        <v>201.16</v>
      </c>
    </row>
    <row r="58" spans="1:8" x14ac:dyDescent="0.3">
      <c r="A58">
        <v>22</v>
      </c>
      <c r="B58">
        <v>329.79</v>
      </c>
      <c r="C58">
        <v>308.99</v>
      </c>
      <c r="D58">
        <v>266.5</v>
      </c>
      <c r="E58">
        <v>220.68</v>
      </c>
      <c r="F58">
        <v>247.09</v>
      </c>
      <c r="G58">
        <v>207.5</v>
      </c>
      <c r="H58">
        <v>205.11</v>
      </c>
    </row>
    <row r="59" spans="1:8" x14ac:dyDescent="0.3">
      <c r="A59">
        <v>23</v>
      </c>
      <c r="B59">
        <v>336.48</v>
      </c>
      <c r="C59">
        <v>315.26</v>
      </c>
      <c r="D59">
        <v>271.91000000000003</v>
      </c>
      <c r="E59">
        <v>225.16</v>
      </c>
      <c r="F59">
        <v>252.1</v>
      </c>
      <c r="G59">
        <v>211.71</v>
      </c>
      <c r="H59">
        <v>209.27</v>
      </c>
    </row>
    <row r="60" spans="1:8" x14ac:dyDescent="0.3">
      <c r="A60">
        <v>24</v>
      </c>
      <c r="B60">
        <v>343.52</v>
      </c>
      <c r="C60">
        <v>321.85000000000002</v>
      </c>
      <c r="D60">
        <v>277.58999999999997</v>
      </c>
      <c r="E60">
        <v>229.86</v>
      </c>
      <c r="F60">
        <v>257.37</v>
      </c>
      <c r="G60">
        <v>216.14</v>
      </c>
      <c r="H60">
        <v>213.64</v>
      </c>
    </row>
    <row r="61" spans="1:8" x14ac:dyDescent="0.3">
      <c r="A61">
        <v>25</v>
      </c>
      <c r="B61">
        <v>350.9</v>
      </c>
      <c r="C61">
        <v>328.77</v>
      </c>
      <c r="D61">
        <v>283.56</v>
      </c>
      <c r="E61">
        <v>234.81</v>
      </c>
      <c r="F61">
        <v>262.91000000000003</v>
      </c>
      <c r="G61">
        <v>220.78</v>
      </c>
      <c r="H61">
        <v>218.24</v>
      </c>
    </row>
    <row r="62" spans="1:8" x14ac:dyDescent="0.3">
      <c r="A62">
        <v>26</v>
      </c>
      <c r="B62">
        <v>358.64</v>
      </c>
      <c r="C62">
        <v>336.02</v>
      </c>
      <c r="D62">
        <v>289.81</v>
      </c>
      <c r="E62">
        <v>239.98</v>
      </c>
      <c r="F62">
        <v>268.7</v>
      </c>
      <c r="G62">
        <v>225.65</v>
      </c>
      <c r="H62">
        <v>223.05</v>
      </c>
    </row>
    <row r="63" spans="1:8" x14ac:dyDescent="0.3">
      <c r="A63">
        <v>27</v>
      </c>
      <c r="B63">
        <v>366.73</v>
      </c>
      <c r="C63">
        <v>343.6</v>
      </c>
      <c r="D63">
        <v>296.36</v>
      </c>
      <c r="E63">
        <v>245.4</v>
      </c>
      <c r="F63">
        <v>274.77</v>
      </c>
      <c r="G63">
        <v>230.74</v>
      </c>
      <c r="H63">
        <v>228.08</v>
      </c>
    </row>
    <row r="64" spans="1:8" x14ac:dyDescent="0.3">
      <c r="A64">
        <v>28</v>
      </c>
      <c r="B64">
        <v>375.2</v>
      </c>
      <c r="C64">
        <v>351.53</v>
      </c>
      <c r="D64">
        <v>303.19</v>
      </c>
      <c r="E64">
        <v>251.06</v>
      </c>
      <c r="F64">
        <v>281.11</v>
      </c>
      <c r="G64">
        <v>236.07</v>
      </c>
      <c r="H64">
        <v>233.35</v>
      </c>
    </row>
    <row r="65" spans="1:8" x14ac:dyDescent="0.3">
      <c r="A65">
        <v>29</v>
      </c>
      <c r="B65">
        <v>384.04</v>
      </c>
      <c r="C65">
        <v>359.82</v>
      </c>
      <c r="D65">
        <v>310.33999999999997</v>
      </c>
      <c r="E65">
        <v>256.98</v>
      </c>
      <c r="F65">
        <v>287.74</v>
      </c>
      <c r="G65">
        <v>241.63</v>
      </c>
      <c r="H65">
        <v>238.85</v>
      </c>
    </row>
    <row r="66" spans="1:8" x14ac:dyDescent="0.3">
      <c r="A66">
        <v>30</v>
      </c>
      <c r="B66">
        <v>393.28</v>
      </c>
      <c r="C66">
        <v>368.47</v>
      </c>
      <c r="D66">
        <v>317.81</v>
      </c>
      <c r="E66">
        <v>263.16000000000003</v>
      </c>
      <c r="F66">
        <v>294.66000000000003</v>
      </c>
      <c r="G66">
        <v>247.45</v>
      </c>
      <c r="H66">
        <v>244.59</v>
      </c>
    </row>
    <row r="67" spans="1:8" x14ac:dyDescent="0.3">
      <c r="A67">
        <v>31</v>
      </c>
      <c r="B67">
        <v>402.93</v>
      </c>
      <c r="C67">
        <v>377.51</v>
      </c>
      <c r="D67">
        <v>325.60000000000002</v>
      </c>
      <c r="E67">
        <v>269.62</v>
      </c>
      <c r="F67">
        <v>301.89</v>
      </c>
      <c r="G67">
        <v>253.52</v>
      </c>
      <c r="H67">
        <v>250.59</v>
      </c>
    </row>
    <row r="68" spans="1:8" x14ac:dyDescent="0.3">
      <c r="A68">
        <v>32</v>
      </c>
      <c r="B68">
        <v>413.01</v>
      </c>
      <c r="C68">
        <v>386.96</v>
      </c>
      <c r="D68">
        <v>333.75</v>
      </c>
      <c r="E68">
        <v>276.37</v>
      </c>
      <c r="F68">
        <v>309.44</v>
      </c>
      <c r="G68">
        <v>259.86</v>
      </c>
      <c r="H68">
        <v>256.86</v>
      </c>
    </row>
    <row r="69" spans="1:8" x14ac:dyDescent="0.3">
      <c r="A69">
        <v>33</v>
      </c>
      <c r="B69">
        <v>423.55</v>
      </c>
      <c r="C69">
        <v>396.83</v>
      </c>
      <c r="D69">
        <v>342.27</v>
      </c>
      <c r="E69">
        <v>283.42</v>
      </c>
      <c r="F69">
        <v>317.33999999999997</v>
      </c>
      <c r="G69">
        <v>266.49</v>
      </c>
      <c r="H69">
        <v>263.42</v>
      </c>
    </row>
    <row r="70" spans="1:8" x14ac:dyDescent="0.3">
      <c r="A70">
        <v>34</v>
      </c>
      <c r="B70">
        <v>434.57</v>
      </c>
      <c r="C70">
        <v>407.15</v>
      </c>
      <c r="D70">
        <v>351.17</v>
      </c>
      <c r="E70">
        <v>290.79000000000002</v>
      </c>
      <c r="F70">
        <v>325.58999999999997</v>
      </c>
      <c r="G70">
        <v>273.42</v>
      </c>
      <c r="H70">
        <v>270.27</v>
      </c>
    </row>
    <row r="71" spans="1:8" x14ac:dyDescent="0.3">
      <c r="A71">
        <v>35</v>
      </c>
      <c r="B71">
        <v>446.09</v>
      </c>
      <c r="C71">
        <v>417.95</v>
      </c>
      <c r="D71">
        <v>360.49</v>
      </c>
      <c r="E71">
        <v>298.5</v>
      </c>
      <c r="F71">
        <v>334.23</v>
      </c>
      <c r="G71">
        <v>280.68</v>
      </c>
      <c r="H71">
        <v>277.44</v>
      </c>
    </row>
    <row r="72" spans="1:8" x14ac:dyDescent="0.3">
      <c r="A72">
        <v>36</v>
      </c>
      <c r="B72">
        <v>458.16</v>
      </c>
      <c r="C72">
        <v>429.26</v>
      </c>
      <c r="D72">
        <v>370.24</v>
      </c>
      <c r="E72">
        <v>306.58</v>
      </c>
      <c r="F72">
        <v>343.27</v>
      </c>
      <c r="G72">
        <v>288.27</v>
      </c>
      <c r="H72">
        <v>284.94</v>
      </c>
    </row>
    <row r="73" spans="1:8" x14ac:dyDescent="0.3">
      <c r="A73">
        <v>37</v>
      </c>
      <c r="B73">
        <v>470.8</v>
      </c>
      <c r="C73">
        <v>441.1</v>
      </c>
      <c r="D73">
        <v>380.45</v>
      </c>
      <c r="E73">
        <v>315.02999999999997</v>
      </c>
      <c r="F73">
        <v>352.74</v>
      </c>
      <c r="G73">
        <v>296.22000000000003</v>
      </c>
      <c r="H73">
        <v>292.8</v>
      </c>
    </row>
    <row r="74" spans="1:8" x14ac:dyDescent="0.3">
      <c r="A74">
        <v>38</v>
      </c>
      <c r="B74">
        <v>484.04</v>
      </c>
      <c r="C74">
        <v>453.51</v>
      </c>
      <c r="D74">
        <v>391.15</v>
      </c>
      <c r="E74">
        <v>323.89999999999998</v>
      </c>
      <c r="F74">
        <v>362.66</v>
      </c>
      <c r="G74">
        <v>304.56</v>
      </c>
      <c r="H74">
        <v>301.04000000000002</v>
      </c>
    </row>
    <row r="75" spans="1:8" x14ac:dyDescent="0.3">
      <c r="A75">
        <v>39</v>
      </c>
      <c r="B75">
        <v>497.94</v>
      </c>
      <c r="C75">
        <v>466.53</v>
      </c>
      <c r="D75">
        <v>402.38</v>
      </c>
      <c r="E75">
        <v>333.2</v>
      </c>
      <c r="F75">
        <v>373.07</v>
      </c>
      <c r="G75">
        <v>313.3</v>
      </c>
      <c r="H75">
        <v>309.68</v>
      </c>
    </row>
    <row r="76" spans="1:8" x14ac:dyDescent="0.3">
      <c r="A76">
        <v>40</v>
      </c>
      <c r="B76">
        <v>512.52</v>
      </c>
      <c r="C76">
        <v>480.2</v>
      </c>
      <c r="D76">
        <v>414.17</v>
      </c>
      <c r="E76">
        <v>342.96</v>
      </c>
      <c r="F76">
        <v>384</v>
      </c>
      <c r="G76">
        <v>322.47000000000003</v>
      </c>
      <c r="H76">
        <v>318.75</v>
      </c>
    </row>
    <row r="77" spans="1:8" x14ac:dyDescent="0.3">
      <c r="A77">
        <v>41</v>
      </c>
      <c r="B77">
        <v>522.15</v>
      </c>
      <c r="C77">
        <v>489.21</v>
      </c>
      <c r="D77">
        <v>421.95</v>
      </c>
      <c r="E77">
        <v>349.4</v>
      </c>
      <c r="F77">
        <v>391.21</v>
      </c>
      <c r="G77">
        <v>328.53</v>
      </c>
      <c r="H77">
        <v>324.74</v>
      </c>
    </row>
    <row r="78" spans="1:8" x14ac:dyDescent="0.3">
      <c r="A78">
        <v>42</v>
      </c>
      <c r="B78">
        <v>531.37</v>
      </c>
      <c r="C78">
        <v>497.86</v>
      </c>
      <c r="D78">
        <v>429.4</v>
      </c>
      <c r="E78">
        <v>355.57</v>
      </c>
      <c r="F78">
        <v>398.12</v>
      </c>
      <c r="G78">
        <v>334.33</v>
      </c>
      <c r="H78">
        <v>330.48</v>
      </c>
    </row>
    <row r="79" spans="1:8" x14ac:dyDescent="0.3">
      <c r="A79">
        <v>43</v>
      </c>
      <c r="B79">
        <v>544.21</v>
      </c>
      <c r="C79">
        <v>509.88</v>
      </c>
      <c r="D79">
        <v>439.77</v>
      </c>
      <c r="E79">
        <v>364.15</v>
      </c>
      <c r="F79">
        <v>407.74</v>
      </c>
      <c r="G79">
        <v>342.41</v>
      </c>
      <c r="H79">
        <v>338.46</v>
      </c>
    </row>
    <row r="80" spans="1:8" x14ac:dyDescent="0.3">
      <c r="A80">
        <v>44</v>
      </c>
      <c r="B80">
        <v>560.25</v>
      </c>
      <c r="C80">
        <v>524.91</v>
      </c>
      <c r="D80">
        <v>452.73</v>
      </c>
      <c r="E80">
        <v>374.89</v>
      </c>
      <c r="F80">
        <v>419.76</v>
      </c>
      <c r="G80">
        <v>352.5</v>
      </c>
      <c r="H80">
        <v>348.43</v>
      </c>
    </row>
    <row r="81" spans="1:8" x14ac:dyDescent="0.3">
      <c r="A81">
        <v>45</v>
      </c>
      <c r="B81">
        <v>579.1</v>
      </c>
      <c r="C81">
        <v>542.57000000000005</v>
      </c>
      <c r="D81">
        <v>467.97</v>
      </c>
      <c r="E81">
        <v>387.5</v>
      </c>
      <c r="F81">
        <v>433.88</v>
      </c>
      <c r="G81">
        <v>364.36</v>
      </c>
      <c r="H81">
        <v>360.16</v>
      </c>
    </row>
    <row r="82" spans="1:8" x14ac:dyDescent="0.3">
      <c r="A82">
        <v>46</v>
      </c>
      <c r="B82">
        <v>601.54999999999995</v>
      </c>
      <c r="C82">
        <v>563.61</v>
      </c>
      <c r="D82">
        <v>486.11</v>
      </c>
      <c r="E82">
        <v>402.53</v>
      </c>
      <c r="F82">
        <v>450.71</v>
      </c>
      <c r="G82">
        <v>378.49</v>
      </c>
      <c r="H82">
        <v>374.12</v>
      </c>
    </row>
    <row r="83" spans="1:8" x14ac:dyDescent="0.3">
      <c r="A83">
        <v>47</v>
      </c>
      <c r="B83">
        <v>626.82000000000005</v>
      </c>
      <c r="C83">
        <v>587.28</v>
      </c>
      <c r="D83">
        <v>506.53</v>
      </c>
      <c r="E83">
        <v>419.44</v>
      </c>
      <c r="F83">
        <v>469.63</v>
      </c>
      <c r="G83">
        <v>394.39</v>
      </c>
      <c r="H83">
        <v>389.84</v>
      </c>
    </row>
    <row r="84" spans="1:8" x14ac:dyDescent="0.3">
      <c r="A84">
        <v>48</v>
      </c>
      <c r="B84">
        <v>655.69</v>
      </c>
      <c r="C84">
        <v>614.34</v>
      </c>
      <c r="D84">
        <v>529.86</v>
      </c>
      <c r="E84">
        <v>438.76</v>
      </c>
      <c r="F84">
        <v>491.27</v>
      </c>
      <c r="G84">
        <v>412.56</v>
      </c>
      <c r="H84">
        <v>407.79</v>
      </c>
    </row>
    <row r="85" spans="1:8" x14ac:dyDescent="0.3">
      <c r="A85">
        <v>49</v>
      </c>
      <c r="B85">
        <v>684.17</v>
      </c>
      <c r="C85">
        <v>641.01</v>
      </c>
      <c r="D85">
        <v>552.87</v>
      </c>
      <c r="E85">
        <v>457.81</v>
      </c>
      <c r="F85">
        <v>512.6</v>
      </c>
      <c r="G85">
        <v>430.47</v>
      </c>
      <c r="H85">
        <v>425.5</v>
      </c>
    </row>
    <row r="86" spans="1:8" x14ac:dyDescent="0.3">
      <c r="A86">
        <v>50</v>
      </c>
      <c r="B86">
        <v>716.25</v>
      </c>
      <c r="C86">
        <v>671.07</v>
      </c>
      <c r="D86">
        <v>578.79999999999995</v>
      </c>
      <c r="E86">
        <v>479.28</v>
      </c>
      <c r="F86">
        <v>536.64</v>
      </c>
      <c r="G86">
        <v>450.66</v>
      </c>
      <c r="H86">
        <v>445.46</v>
      </c>
    </row>
    <row r="87" spans="1:8" x14ac:dyDescent="0.3">
      <c r="A87">
        <v>51</v>
      </c>
      <c r="B87">
        <v>747.93</v>
      </c>
      <c r="C87">
        <v>700.76</v>
      </c>
      <c r="D87">
        <v>604.4</v>
      </c>
      <c r="E87">
        <v>500.48</v>
      </c>
      <c r="F87">
        <v>560.38</v>
      </c>
      <c r="G87">
        <v>470.59</v>
      </c>
      <c r="H87">
        <v>465.16</v>
      </c>
    </row>
    <row r="88" spans="1:8" x14ac:dyDescent="0.3">
      <c r="A88">
        <v>52</v>
      </c>
      <c r="B88">
        <v>782.82</v>
      </c>
      <c r="C88">
        <v>733.45</v>
      </c>
      <c r="D88">
        <v>632.6</v>
      </c>
      <c r="E88">
        <v>523.83000000000004</v>
      </c>
      <c r="F88">
        <v>586.52</v>
      </c>
      <c r="G88">
        <v>492.54</v>
      </c>
      <c r="H88">
        <v>486.86</v>
      </c>
    </row>
    <row r="89" spans="1:8" x14ac:dyDescent="0.3">
      <c r="A89">
        <v>53</v>
      </c>
      <c r="B89">
        <v>818.11</v>
      </c>
      <c r="C89">
        <v>766.51</v>
      </c>
      <c r="D89">
        <v>661.11</v>
      </c>
      <c r="E89">
        <v>547.44000000000005</v>
      </c>
      <c r="F89">
        <v>612.96</v>
      </c>
      <c r="G89">
        <v>514.75</v>
      </c>
      <c r="H89">
        <v>508.81</v>
      </c>
    </row>
    <row r="90" spans="1:8" x14ac:dyDescent="0.3">
      <c r="A90">
        <v>54</v>
      </c>
      <c r="B90">
        <v>856.21</v>
      </c>
      <c r="C90">
        <v>802.21</v>
      </c>
      <c r="D90">
        <v>691.9</v>
      </c>
      <c r="E90">
        <v>572.92999999999995</v>
      </c>
      <c r="F90">
        <v>641.5</v>
      </c>
      <c r="G90">
        <v>538.72</v>
      </c>
      <c r="H90">
        <v>532.5</v>
      </c>
    </row>
    <row r="91" spans="1:8" x14ac:dyDescent="0.3">
      <c r="A91">
        <v>55</v>
      </c>
      <c r="B91">
        <v>894.31</v>
      </c>
      <c r="C91">
        <v>837.9</v>
      </c>
      <c r="D91">
        <v>722.69</v>
      </c>
      <c r="E91">
        <v>598.42999999999995</v>
      </c>
      <c r="F91">
        <v>670.05</v>
      </c>
      <c r="G91">
        <v>562.69000000000005</v>
      </c>
      <c r="H91">
        <v>556.20000000000005</v>
      </c>
    </row>
    <row r="92" spans="1:8" x14ac:dyDescent="0.3">
      <c r="A92">
        <v>56</v>
      </c>
      <c r="B92">
        <v>935.62</v>
      </c>
      <c r="C92">
        <v>876.6</v>
      </c>
      <c r="D92">
        <v>756.07</v>
      </c>
      <c r="E92">
        <v>626.07000000000005</v>
      </c>
      <c r="F92">
        <v>701</v>
      </c>
      <c r="G92">
        <v>588.67999999999995</v>
      </c>
      <c r="H92">
        <v>581.89</v>
      </c>
    </row>
    <row r="93" spans="1:8" x14ac:dyDescent="0.3">
      <c r="A93">
        <v>57</v>
      </c>
      <c r="B93">
        <v>977.33</v>
      </c>
      <c r="C93">
        <v>915.68</v>
      </c>
      <c r="D93">
        <v>789.77</v>
      </c>
      <c r="E93">
        <v>653.98</v>
      </c>
      <c r="F93">
        <v>732.25</v>
      </c>
      <c r="G93">
        <v>614.91999999999996</v>
      </c>
      <c r="H93">
        <v>607.83000000000004</v>
      </c>
    </row>
    <row r="94" spans="1:8" x14ac:dyDescent="0.3">
      <c r="A94">
        <v>58</v>
      </c>
      <c r="B94">
        <v>1021.84</v>
      </c>
      <c r="C94">
        <v>957.39</v>
      </c>
      <c r="D94">
        <v>825.74</v>
      </c>
      <c r="E94">
        <v>683.76</v>
      </c>
      <c r="F94">
        <v>765.6</v>
      </c>
      <c r="G94">
        <v>642.92999999999995</v>
      </c>
      <c r="H94">
        <v>635.51</v>
      </c>
    </row>
    <row r="95" spans="1:8" x14ac:dyDescent="0.3">
      <c r="A95">
        <v>59</v>
      </c>
      <c r="B95">
        <v>1043.9000000000001</v>
      </c>
      <c r="C95">
        <v>978.05</v>
      </c>
      <c r="D95">
        <v>843.57</v>
      </c>
      <c r="E95">
        <v>698.52</v>
      </c>
      <c r="F95">
        <v>782.12</v>
      </c>
      <c r="G95">
        <v>656.81</v>
      </c>
      <c r="H95">
        <v>649.23</v>
      </c>
    </row>
    <row r="96" spans="1:8" x14ac:dyDescent="0.3">
      <c r="A96">
        <v>60</v>
      </c>
      <c r="B96">
        <v>1088.4100000000001</v>
      </c>
      <c r="C96">
        <v>1019.76</v>
      </c>
      <c r="D96">
        <v>879.54</v>
      </c>
      <c r="E96">
        <v>728.31</v>
      </c>
      <c r="F96">
        <v>815.48</v>
      </c>
      <c r="G96">
        <v>684.82</v>
      </c>
      <c r="H96">
        <v>676.91</v>
      </c>
    </row>
    <row r="97" spans="1:8" x14ac:dyDescent="0.3">
      <c r="A97">
        <v>61</v>
      </c>
      <c r="B97">
        <v>1126.9100000000001</v>
      </c>
      <c r="C97">
        <v>1055.83</v>
      </c>
      <c r="D97">
        <v>910.65</v>
      </c>
      <c r="E97">
        <v>754.07</v>
      </c>
      <c r="F97">
        <v>844.32</v>
      </c>
      <c r="G97">
        <v>709.04</v>
      </c>
      <c r="H97">
        <v>700.86</v>
      </c>
    </row>
    <row r="98" spans="1:8" x14ac:dyDescent="0.3">
      <c r="A98">
        <v>62</v>
      </c>
      <c r="B98">
        <v>1152.18</v>
      </c>
      <c r="C98">
        <v>1079.5</v>
      </c>
      <c r="D98">
        <v>931.07</v>
      </c>
      <c r="E98">
        <v>770.98</v>
      </c>
      <c r="F98">
        <v>863.25</v>
      </c>
      <c r="G98">
        <v>724.94</v>
      </c>
      <c r="H98">
        <v>716.57</v>
      </c>
    </row>
    <row r="99" spans="1:8" x14ac:dyDescent="0.3">
      <c r="A99">
        <v>63</v>
      </c>
      <c r="B99">
        <v>1183.8599999999999</v>
      </c>
      <c r="C99">
        <v>1109.19</v>
      </c>
      <c r="D99">
        <v>956.67</v>
      </c>
      <c r="E99">
        <v>792.18</v>
      </c>
      <c r="F99">
        <v>886.99</v>
      </c>
      <c r="G99">
        <v>744.87</v>
      </c>
      <c r="H99">
        <v>736.28</v>
      </c>
    </row>
    <row r="100" spans="1:8" x14ac:dyDescent="0.3">
      <c r="A100" t="s">
        <v>80</v>
      </c>
      <c r="B100">
        <v>1203.1099999999999</v>
      </c>
      <c r="C100">
        <v>1127.22</v>
      </c>
      <c r="D100">
        <v>972.23</v>
      </c>
      <c r="E100">
        <v>805.06</v>
      </c>
      <c r="F100">
        <v>901.41</v>
      </c>
      <c r="G100">
        <v>756.98</v>
      </c>
      <c r="H100">
        <v>748.25</v>
      </c>
    </row>
    <row r="102" spans="1:8" x14ac:dyDescent="0.3">
      <c r="A102" t="s">
        <v>4</v>
      </c>
      <c r="B102" t="s">
        <v>26</v>
      </c>
      <c r="C102" t="s">
        <v>95</v>
      </c>
      <c r="D102" t="s">
        <v>31</v>
      </c>
      <c r="E102">
        <v>1</v>
      </c>
      <c r="F102" t="s">
        <v>81</v>
      </c>
    </row>
    <row r="103" spans="1:8" x14ac:dyDescent="0.3">
      <c r="B103" t="s">
        <v>57</v>
      </c>
      <c r="C103" t="s">
        <v>58</v>
      </c>
      <c r="D103" t="s">
        <v>59</v>
      </c>
      <c r="E103" t="s">
        <v>60</v>
      </c>
      <c r="F103" t="s">
        <v>61</v>
      </c>
      <c r="G103" t="s">
        <v>62</v>
      </c>
      <c r="H103" t="s">
        <v>63</v>
      </c>
    </row>
    <row r="104" spans="1:8" x14ac:dyDescent="0.3">
      <c r="B104" t="s">
        <v>53</v>
      </c>
      <c r="C104" t="s">
        <v>40</v>
      </c>
      <c r="D104" t="s">
        <v>41</v>
      </c>
      <c r="E104" t="s">
        <v>44</v>
      </c>
      <c r="F104" t="s">
        <v>39</v>
      </c>
      <c r="G104" t="s">
        <v>43</v>
      </c>
      <c r="H104" t="s">
        <v>52</v>
      </c>
    </row>
    <row r="105" spans="1:8" x14ac:dyDescent="0.3">
      <c r="A105">
        <v>20</v>
      </c>
      <c r="B105">
        <v>235.07</v>
      </c>
      <c r="C105">
        <v>220.24</v>
      </c>
      <c r="D105">
        <v>189.96</v>
      </c>
      <c r="E105">
        <v>157.30000000000001</v>
      </c>
      <c r="F105">
        <v>176.12</v>
      </c>
      <c r="G105">
        <v>147.9</v>
      </c>
      <c r="H105">
        <v>146.19999999999999</v>
      </c>
    </row>
    <row r="106" spans="1:8" x14ac:dyDescent="0.3">
      <c r="A106">
        <v>21</v>
      </c>
      <c r="B106">
        <v>263.83</v>
      </c>
      <c r="C106">
        <v>247.19</v>
      </c>
      <c r="D106">
        <v>213.2</v>
      </c>
      <c r="E106">
        <v>176.54</v>
      </c>
      <c r="F106">
        <v>197.67</v>
      </c>
      <c r="G106">
        <v>166</v>
      </c>
      <c r="H106">
        <v>164.09</v>
      </c>
    </row>
    <row r="107" spans="1:8" x14ac:dyDescent="0.3">
      <c r="A107">
        <v>22</v>
      </c>
      <c r="B107">
        <v>269.01</v>
      </c>
      <c r="C107">
        <v>252.04</v>
      </c>
      <c r="D107">
        <v>217.38</v>
      </c>
      <c r="E107">
        <v>180.01</v>
      </c>
      <c r="F107">
        <v>201.55</v>
      </c>
      <c r="G107">
        <v>169.26</v>
      </c>
      <c r="H107">
        <v>167.3</v>
      </c>
    </row>
    <row r="108" spans="1:8" x14ac:dyDescent="0.3">
      <c r="A108">
        <v>23</v>
      </c>
      <c r="B108">
        <v>274.47000000000003</v>
      </c>
      <c r="C108">
        <v>257.14999999999998</v>
      </c>
      <c r="D108">
        <v>221.79</v>
      </c>
      <c r="E108">
        <v>183.66</v>
      </c>
      <c r="F108">
        <v>205.64</v>
      </c>
      <c r="G108">
        <v>172.69</v>
      </c>
      <c r="H108">
        <v>170.7</v>
      </c>
    </row>
    <row r="109" spans="1:8" x14ac:dyDescent="0.3">
      <c r="A109">
        <v>24</v>
      </c>
      <c r="B109">
        <v>280.20999999999998</v>
      </c>
      <c r="C109">
        <v>262.52999999999997</v>
      </c>
      <c r="D109">
        <v>226.43</v>
      </c>
      <c r="E109">
        <v>187.5</v>
      </c>
      <c r="F109">
        <v>209.94</v>
      </c>
      <c r="G109">
        <v>176.3</v>
      </c>
      <c r="H109">
        <v>174.27</v>
      </c>
    </row>
    <row r="110" spans="1:8" x14ac:dyDescent="0.3">
      <c r="A110">
        <v>25</v>
      </c>
      <c r="B110">
        <v>286.23</v>
      </c>
      <c r="C110">
        <v>268.17</v>
      </c>
      <c r="D110">
        <v>231.3</v>
      </c>
      <c r="E110">
        <v>191.53</v>
      </c>
      <c r="F110">
        <v>214.45</v>
      </c>
      <c r="G110">
        <v>180.09</v>
      </c>
      <c r="H110">
        <v>178.01</v>
      </c>
    </row>
    <row r="111" spans="1:8" x14ac:dyDescent="0.3">
      <c r="A111">
        <v>26</v>
      </c>
      <c r="B111">
        <v>292.54000000000002</v>
      </c>
      <c r="C111">
        <v>274.08999999999997</v>
      </c>
      <c r="D111">
        <v>236.4</v>
      </c>
      <c r="E111">
        <v>195.75</v>
      </c>
      <c r="F111">
        <v>219.18</v>
      </c>
      <c r="G111">
        <v>184.06</v>
      </c>
      <c r="H111">
        <v>181.94</v>
      </c>
    </row>
    <row r="112" spans="1:8" x14ac:dyDescent="0.3">
      <c r="A112">
        <v>27</v>
      </c>
      <c r="B112">
        <v>299.14</v>
      </c>
      <c r="C112">
        <v>280.27</v>
      </c>
      <c r="D112">
        <v>241.74</v>
      </c>
      <c r="E112">
        <v>200.17</v>
      </c>
      <c r="F112">
        <v>224.13</v>
      </c>
      <c r="G112">
        <v>188.22</v>
      </c>
      <c r="H112">
        <v>186.05</v>
      </c>
    </row>
    <row r="113" spans="1:8" x14ac:dyDescent="0.3">
      <c r="A113">
        <v>28</v>
      </c>
      <c r="B113">
        <v>306.05</v>
      </c>
      <c r="C113">
        <v>286.74</v>
      </c>
      <c r="D113">
        <v>247.31</v>
      </c>
      <c r="E113">
        <v>204.79</v>
      </c>
      <c r="F113">
        <v>229.3</v>
      </c>
      <c r="G113">
        <v>192.56</v>
      </c>
      <c r="H113">
        <v>190.34</v>
      </c>
    </row>
    <row r="114" spans="1:8" x14ac:dyDescent="0.3">
      <c r="A114">
        <v>29</v>
      </c>
      <c r="B114">
        <v>313.26</v>
      </c>
      <c r="C114">
        <v>293.5</v>
      </c>
      <c r="D114">
        <v>253.14</v>
      </c>
      <c r="E114">
        <v>209.62</v>
      </c>
      <c r="F114">
        <v>234.7</v>
      </c>
      <c r="G114">
        <v>197.1</v>
      </c>
      <c r="H114">
        <v>194.83</v>
      </c>
    </row>
    <row r="115" spans="1:8" x14ac:dyDescent="0.3">
      <c r="A115">
        <v>30</v>
      </c>
      <c r="B115">
        <v>320.8</v>
      </c>
      <c r="C115">
        <v>300.56</v>
      </c>
      <c r="D115">
        <v>259.23</v>
      </c>
      <c r="E115">
        <v>214.66</v>
      </c>
      <c r="F115">
        <v>240.35</v>
      </c>
      <c r="G115">
        <v>201.84</v>
      </c>
      <c r="H115">
        <v>199.51</v>
      </c>
    </row>
    <row r="116" spans="1:8" x14ac:dyDescent="0.3">
      <c r="A116">
        <v>31</v>
      </c>
      <c r="B116">
        <v>328.67</v>
      </c>
      <c r="C116">
        <v>307.94</v>
      </c>
      <c r="D116">
        <v>265.58999999999997</v>
      </c>
      <c r="E116">
        <v>219.93</v>
      </c>
      <c r="F116">
        <v>246.25</v>
      </c>
      <c r="G116">
        <v>206.79</v>
      </c>
      <c r="H116">
        <v>204.41</v>
      </c>
    </row>
    <row r="117" spans="1:8" x14ac:dyDescent="0.3">
      <c r="A117">
        <v>32</v>
      </c>
      <c r="B117">
        <v>336.89</v>
      </c>
      <c r="C117">
        <v>315.64</v>
      </c>
      <c r="D117">
        <v>272.24</v>
      </c>
      <c r="E117">
        <v>225.43</v>
      </c>
      <c r="F117">
        <v>252.41</v>
      </c>
      <c r="G117">
        <v>211.97</v>
      </c>
      <c r="H117">
        <v>209.52</v>
      </c>
    </row>
    <row r="118" spans="1:8" x14ac:dyDescent="0.3">
      <c r="A118">
        <v>33</v>
      </c>
      <c r="B118">
        <v>345.49</v>
      </c>
      <c r="C118">
        <v>323.69</v>
      </c>
      <c r="D118">
        <v>279.19</v>
      </c>
      <c r="E118">
        <v>231.18</v>
      </c>
      <c r="F118">
        <v>258.85000000000002</v>
      </c>
      <c r="G118">
        <v>217.38</v>
      </c>
      <c r="H118">
        <v>214.87</v>
      </c>
    </row>
    <row r="119" spans="1:8" x14ac:dyDescent="0.3">
      <c r="A119">
        <v>34</v>
      </c>
      <c r="B119">
        <v>354.47</v>
      </c>
      <c r="C119">
        <v>332.11</v>
      </c>
      <c r="D119">
        <v>286.45</v>
      </c>
      <c r="E119">
        <v>237.2</v>
      </c>
      <c r="F119">
        <v>265.58</v>
      </c>
      <c r="G119">
        <v>223.03</v>
      </c>
      <c r="H119">
        <v>220.46</v>
      </c>
    </row>
    <row r="120" spans="1:8" x14ac:dyDescent="0.3">
      <c r="A120">
        <v>35</v>
      </c>
      <c r="B120">
        <v>363.88</v>
      </c>
      <c r="C120">
        <v>340.92</v>
      </c>
      <c r="D120">
        <v>294.05</v>
      </c>
      <c r="E120">
        <v>243.49</v>
      </c>
      <c r="F120">
        <v>272.63</v>
      </c>
      <c r="G120">
        <v>228.95</v>
      </c>
      <c r="H120">
        <v>226.3</v>
      </c>
    </row>
    <row r="121" spans="1:8" x14ac:dyDescent="0.3">
      <c r="A121">
        <v>36</v>
      </c>
      <c r="B121">
        <v>373.72</v>
      </c>
      <c r="C121">
        <v>350.14</v>
      </c>
      <c r="D121">
        <v>302</v>
      </c>
      <c r="E121">
        <v>250.07</v>
      </c>
      <c r="F121">
        <v>280</v>
      </c>
      <c r="G121">
        <v>235.14</v>
      </c>
      <c r="H121">
        <v>232.43</v>
      </c>
    </row>
    <row r="122" spans="1:8" x14ac:dyDescent="0.3">
      <c r="A122">
        <v>37</v>
      </c>
      <c r="B122">
        <v>384.03</v>
      </c>
      <c r="C122">
        <v>359.8</v>
      </c>
      <c r="D122">
        <v>310.33</v>
      </c>
      <c r="E122">
        <v>256.97000000000003</v>
      </c>
      <c r="F122">
        <v>287.73</v>
      </c>
      <c r="G122">
        <v>241.63</v>
      </c>
      <c r="H122">
        <v>238.84</v>
      </c>
    </row>
    <row r="123" spans="1:8" x14ac:dyDescent="0.3">
      <c r="A123">
        <v>38</v>
      </c>
      <c r="B123">
        <v>394.83</v>
      </c>
      <c r="C123">
        <v>369.93</v>
      </c>
      <c r="D123">
        <v>319.06</v>
      </c>
      <c r="E123">
        <v>264.2</v>
      </c>
      <c r="F123">
        <v>295.82</v>
      </c>
      <c r="G123">
        <v>248.42</v>
      </c>
      <c r="H123">
        <v>245.56</v>
      </c>
    </row>
    <row r="124" spans="1:8" x14ac:dyDescent="0.3">
      <c r="A124">
        <v>39</v>
      </c>
      <c r="B124">
        <v>406.17</v>
      </c>
      <c r="C124">
        <v>380.55</v>
      </c>
      <c r="D124">
        <v>328.22</v>
      </c>
      <c r="E124">
        <v>271.79000000000002</v>
      </c>
      <c r="F124">
        <v>304.31</v>
      </c>
      <c r="G124">
        <v>255.56</v>
      </c>
      <c r="H124">
        <v>252.61</v>
      </c>
    </row>
    <row r="125" spans="1:8" x14ac:dyDescent="0.3">
      <c r="A125">
        <v>40</v>
      </c>
      <c r="B125">
        <v>418.06</v>
      </c>
      <c r="C125">
        <v>391.69</v>
      </c>
      <c r="D125">
        <v>337.84</v>
      </c>
      <c r="E125">
        <v>279.75</v>
      </c>
      <c r="F125">
        <v>313.23</v>
      </c>
      <c r="G125">
        <v>263.04000000000002</v>
      </c>
      <c r="H125">
        <v>260.01</v>
      </c>
    </row>
    <row r="126" spans="1:8" x14ac:dyDescent="0.3">
      <c r="A126">
        <v>41</v>
      </c>
      <c r="B126">
        <v>425.92</v>
      </c>
      <c r="C126">
        <v>399.05</v>
      </c>
      <c r="D126">
        <v>344.18</v>
      </c>
      <c r="E126">
        <v>285</v>
      </c>
      <c r="F126">
        <v>319.11</v>
      </c>
      <c r="G126">
        <v>267.98</v>
      </c>
      <c r="H126">
        <v>264.89</v>
      </c>
    </row>
    <row r="127" spans="1:8" x14ac:dyDescent="0.3">
      <c r="A127">
        <v>42</v>
      </c>
      <c r="B127">
        <v>433.44</v>
      </c>
      <c r="C127">
        <v>406.1</v>
      </c>
      <c r="D127">
        <v>350.26</v>
      </c>
      <c r="E127">
        <v>290.04000000000002</v>
      </c>
      <c r="F127">
        <v>324.75</v>
      </c>
      <c r="G127">
        <v>272.70999999999998</v>
      </c>
      <c r="H127">
        <v>269.57</v>
      </c>
    </row>
    <row r="128" spans="1:8" x14ac:dyDescent="0.3">
      <c r="A128">
        <v>43</v>
      </c>
      <c r="B128">
        <v>443.91</v>
      </c>
      <c r="C128">
        <v>415.91</v>
      </c>
      <c r="D128">
        <v>358.72</v>
      </c>
      <c r="E128">
        <v>297.04000000000002</v>
      </c>
      <c r="F128">
        <v>332.59</v>
      </c>
      <c r="G128">
        <v>279.3</v>
      </c>
      <c r="H128">
        <v>276.08</v>
      </c>
    </row>
    <row r="129" spans="1:8" x14ac:dyDescent="0.3">
      <c r="A129">
        <v>44</v>
      </c>
      <c r="B129">
        <v>456.99</v>
      </c>
      <c r="C129">
        <v>428.17</v>
      </c>
      <c r="D129">
        <v>369.29</v>
      </c>
      <c r="E129">
        <v>305.8</v>
      </c>
      <c r="F129">
        <v>342.39</v>
      </c>
      <c r="G129">
        <v>287.52999999999997</v>
      </c>
      <c r="H129">
        <v>284.22000000000003</v>
      </c>
    </row>
    <row r="130" spans="1:8" x14ac:dyDescent="0.3">
      <c r="A130">
        <v>45</v>
      </c>
      <c r="B130">
        <v>472.37</v>
      </c>
      <c r="C130">
        <v>442.57</v>
      </c>
      <c r="D130">
        <v>381.72</v>
      </c>
      <c r="E130">
        <v>316.08</v>
      </c>
      <c r="F130">
        <v>353.91</v>
      </c>
      <c r="G130">
        <v>297.20999999999998</v>
      </c>
      <c r="H130">
        <v>293.77999999999997</v>
      </c>
    </row>
    <row r="131" spans="1:8" x14ac:dyDescent="0.3">
      <c r="A131">
        <v>46</v>
      </c>
      <c r="B131">
        <v>490.69</v>
      </c>
      <c r="C131">
        <v>459.73</v>
      </c>
      <c r="D131">
        <v>396.52</v>
      </c>
      <c r="E131">
        <v>328.34</v>
      </c>
      <c r="F131">
        <v>367.64</v>
      </c>
      <c r="G131">
        <v>308.73</v>
      </c>
      <c r="H131">
        <v>305.17</v>
      </c>
    </row>
    <row r="132" spans="1:8" x14ac:dyDescent="0.3">
      <c r="A132">
        <v>47</v>
      </c>
      <c r="B132">
        <v>511.29</v>
      </c>
      <c r="C132">
        <v>479.04</v>
      </c>
      <c r="D132">
        <v>413.17</v>
      </c>
      <c r="E132">
        <v>342.13</v>
      </c>
      <c r="F132">
        <v>383.08</v>
      </c>
      <c r="G132">
        <v>321.7</v>
      </c>
      <c r="H132">
        <v>317.99</v>
      </c>
    </row>
    <row r="133" spans="1:8" x14ac:dyDescent="0.3">
      <c r="A133">
        <v>48</v>
      </c>
      <c r="B133">
        <v>534.85</v>
      </c>
      <c r="C133">
        <v>501.11</v>
      </c>
      <c r="D133">
        <v>432.21</v>
      </c>
      <c r="E133">
        <v>357.89</v>
      </c>
      <c r="F133">
        <v>400.73</v>
      </c>
      <c r="G133">
        <v>336.52</v>
      </c>
      <c r="H133">
        <v>332.64</v>
      </c>
    </row>
    <row r="134" spans="1:8" x14ac:dyDescent="0.3">
      <c r="A134">
        <v>49</v>
      </c>
      <c r="B134">
        <v>558.07000000000005</v>
      </c>
      <c r="C134">
        <v>522.87</v>
      </c>
      <c r="D134">
        <v>450.98</v>
      </c>
      <c r="E134">
        <v>373.43</v>
      </c>
      <c r="F134">
        <v>418.13</v>
      </c>
      <c r="G134">
        <v>351.13</v>
      </c>
      <c r="H134">
        <v>347.08</v>
      </c>
    </row>
    <row r="135" spans="1:8" x14ac:dyDescent="0.3">
      <c r="A135">
        <v>50</v>
      </c>
      <c r="B135">
        <v>584.24</v>
      </c>
      <c r="C135">
        <v>547.39</v>
      </c>
      <c r="D135">
        <v>472.12</v>
      </c>
      <c r="E135">
        <v>390.95</v>
      </c>
      <c r="F135">
        <v>437.73</v>
      </c>
      <c r="G135">
        <v>367.6</v>
      </c>
      <c r="H135">
        <v>363.36</v>
      </c>
    </row>
    <row r="136" spans="1:8" x14ac:dyDescent="0.3">
      <c r="A136">
        <v>51</v>
      </c>
      <c r="B136">
        <v>610.09</v>
      </c>
      <c r="C136">
        <v>571.6</v>
      </c>
      <c r="D136">
        <v>493.01</v>
      </c>
      <c r="E136">
        <v>408.24</v>
      </c>
      <c r="F136">
        <v>457.1</v>
      </c>
      <c r="G136">
        <v>383.86</v>
      </c>
      <c r="H136">
        <v>379.43</v>
      </c>
    </row>
    <row r="137" spans="1:8" x14ac:dyDescent="0.3">
      <c r="A137">
        <v>52</v>
      </c>
      <c r="B137">
        <v>638.54999999999995</v>
      </c>
      <c r="C137">
        <v>598.27</v>
      </c>
      <c r="D137">
        <v>516.01</v>
      </c>
      <c r="E137">
        <v>427.28</v>
      </c>
      <c r="F137">
        <v>478.42</v>
      </c>
      <c r="G137">
        <v>401.77</v>
      </c>
      <c r="H137">
        <v>397.13</v>
      </c>
    </row>
    <row r="138" spans="1:8" x14ac:dyDescent="0.3">
      <c r="A138">
        <v>53</v>
      </c>
      <c r="B138">
        <v>667.33</v>
      </c>
      <c r="C138">
        <v>625.24</v>
      </c>
      <c r="D138">
        <v>539.27</v>
      </c>
      <c r="E138">
        <v>446.54</v>
      </c>
      <c r="F138">
        <v>499.99</v>
      </c>
      <c r="G138">
        <v>419.88</v>
      </c>
      <c r="H138">
        <v>415.03</v>
      </c>
    </row>
    <row r="139" spans="1:8" x14ac:dyDescent="0.3">
      <c r="A139">
        <v>54</v>
      </c>
      <c r="B139">
        <v>698.41</v>
      </c>
      <c r="C139">
        <v>654.36</v>
      </c>
      <c r="D139">
        <v>564.38</v>
      </c>
      <c r="E139">
        <v>467.34</v>
      </c>
      <c r="F139">
        <v>523.27</v>
      </c>
      <c r="G139">
        <v>439.43</v>
      </c>
      <c r="H139">
        <v>434.36</v>
      </c>
    </row>
    <row r="140" spans="1:8" x14ac:dyDescent="0.3">
      <c r="A140">
        <v>55</v>
      </c>
      <c r="B140">
        <v>729.49</v>
      </c>
      <c r="C140">
        <v>683.47</v>
      </c>
      <c r="D140">
        <v>589.49</v>
      </c>
      <c r="E140">
        <v>488.13</v>
      </c>
      <c r="F140">
        <v>546.55999999999995</v>
      </c>
      <c r="G140">
        <v>458.98</v>
      </c>
      <c r="H140">
        <v>453.69</v>
      </c>
    </row>
    <row r="141" spans="1:8" x14ac:dyDescent="0.3">
      <c r="A141">
        <v>56</v>
      </c>
      <c r="B141">
        <v>763.18</v>
      </c>
      <c r="C141">
        <v>715.04</v>
      </c>
      <c r="D141">
        <v>616.72</v>
      </c>
      <c r="E141">
        <v>510.68</v>
      </c>
      <c r="F141">
        <v>571.79999999999995</v>
      </c>
      <c r="G141">
        <v>480.18</v>
      </c>
      <c r="H141">
        <v>474.64</v>
      </c>
    </row>
    <row r="142" spans="1:8" x14ac:dyDescent="0.3">
      <c r="A142">
        <v>57</v>
      </c>
      <c r="B142">
        <v>797.2</v>
      </c>
      <c r="C142">
        <v>746.92</v>
      </c>
      <c r="D142">
        <v>644.21</v>
      </c>
      <c r="E142">
        <v>533.45000000000005</v>
      </c>
      <c r="F142">
        <v>597.29</v>
      </c>
      <c r="G142">
        <v>501.59</v>
      </c>
      <c r="H142">
        <v>495.8</v>
      </c>
    </row>
    <row r="143" spans="1:8" x14ac:dyDescent="0.3">
      <c r="A143">
        <v>58</v>
      </c>
      <c r="B143">
        <v>833.51</v>
      </c>
      <c r="C143">
        <v>780.94</v>
      </c>
      <c r="D143">
        <v>673.56</v>
      </c>
      <c r="E143">
        <v>557.74</v>
      </c>
      <c r="F143">
        <v>624.5</v>
      </c>
      <c r="G143">
        <v>524.44000000000005</v>
      </c>
      <c r="H143">
        <v>518.38</v>
      </c>
    </row>
    <row r="144" spans="1:8" x14ac:dyDescent="0.3">
      <c r="A144">
        <v>59</v>
      </c>
      <c r="B144">
        <v>851.5</v>
      </c>
      <c r="C144">
        <v>797.79</v>
      </c>
      <c r="D144">
        <v>688.1</v>
      </c>
      <c r="E144">
        <v>569.78</v>
      </c>
      <c r="F144">
        <v>637.98</v>
      </c>
      <c r="G144">
        <v>535.76</v>
      </c>
      <c r="H144">
        <v>529.57000000000005</v>
      </c>
    </row>
    <row r="145" spans="1:8" x14ac:dyDescent="0.3">
      <c r="A145">
        <v>60</v>
      </c>
      <c r="B145">
        <v>887.81</v>
      </c>
      <c r="C145">
        <v>831.81</v>
      </c>
      <c r="D145">
        <v>717.44</v>
      </c>
      <c r="E145">
        <v>594.08000000000004</v>
      </c>
      <c r="F145">
        <v>665.18</v>
      </c>
      <c r="G145">
        <v>558.6</v>
      </c>
      <c r="H145">
        <v>552.16</v>
      </c>
    </row>
    <row r="146" spans="1:8" x14ac:dyDescent="0.3">
      <c r="A146">
        <v>61</v>
      </c>
      <c r="B146">
        <v>919.22</v>
      </c>
      <c r="C146">
        <v>861.24</v>
      </c>
      <c r="D146">
        <v>742.82</v>
      </c>
      <c r="E146">
        <v>615.09</v>
      </c>
      <c r="F146">
        <v>688.71</v>
      </c>
      <c r="G146">
        <v>578.36</v>
      </c>
      <c r="H146">
        <v>571.69000000000005</v>
      </c>
    </row>
    <row r="147" spans="1:8" x14ac:dyDescent="0.3">
      <c r="A147">
        <v>62</v>
      </c>
      <c r="B147">
        <v>939.83</v>
      </c>
      <c r="C147">
        <v>880.55</v>
      </c>
      <c r="D147">
        <v>759.47</v>
      </c>
      <c r="E147">
        <v>628.88</v>
      </c>
      <c r="F147">
        <v>704.15</v>
      </c>
      <c r="G147">
        <v>591.33000000000004</v>
      </c>
      <c r="H147">
        <v>584.5</v>
      </c>
    </row>
    <row r="148" spans="1:8" x14ac:dyDescent="0.3">
      <c r="A148">
        <v>63</v>
      </c>
      <c r="B148">
        <v>965.67</v>
      </c>
      <c r="C148">
        <v>904.76</v>
      </c>
      <c r="D148">
        <v>780.35</v>
      </c>
      <c r="E148">
        <v>646.17999999999995</v>
      </c>
      <c r="F148">
        <v>723.51</v>
      </c>
      <c r="G148">
        <v>607.59</v>
      </c>
      <c r="H148">
        <v>600.58000000000004</v>
      </c>
    </row>
    <row r="149" spans="1:8" x14ac:dyDescent="0.3">
      <c r="A149" t="s">
        <v>80</v>
      </c>
      <c r="B149">
        <v>981.37</v>
      </c>
      <c r="C149">
        <v>919.47</v>
      </c>
      <c r="D149">
        <v>793.04</v>
      </c>
      <c r="E149">
        <v>656.68</v>
      </c>
      <c r="F149">
        <v>735.28</v>
      </c>
      <c r="G149">
        <v>617.47</v>
      </c>
      <c r="H149">
        <v>610.34</v>
      </c>
    </row>
    <row r="151" spans="1:8" x14ac:dyDescent="0.3">
      <c r="A151" t="s">
        <v>4</v>
      </c>
      <c r="B151" t="s">
        <v>26</v>
      </c>
      <c r="C151" t="s">
        <v>95</v>
      </c>
      <c r="D151" t="s">
        <v>32</v>
      </c>
      <c r="E151">
        <v>1</v>
      </c>
      <c r="F151" t="s">
        <v>81</v>
      </c>
    </row>
    <row r="152" spans="1:8" x14ac:dyDescent="0.3">
      <c r="B152" t="s">
        <v>57</v>
      </c>
      <c r="C152" t="s">
        <v>58</v>
      </c>
      <c r="D152" t="s">
        <v>59</v>
      </c>
      <c r="E152" t="s">
        <v>60</v>
      </c>
      <c r="F152" t="s">
        <v>61</v>
      </c>
      <c r="G152" t="s">
        <v>62</v>
      </c>
      <c r="H152" t="s">
        <v>63</v>
      </c>
    </row>
    <row r="153" spans="1:8" x14ac:dyDescent="0.3">
      <c r="B153" t="s">
        <v>53</v>
      </c>
      <c r="C153" t="s">
        <v>40</v>
      </c>
      <c r="D153" t="s">
        <v>41</v>
      </c>
      <c r="E153" t="s">
        <v>44</v>
      </c>
      <c r="F153" t="s">
        <v>39</v>
      </c>
      <c r="G153" t="s">
        <v>43</v>
      </c>
      <c r="H153" t="s">
        <v>52</v>
      </c>
    </row>
    <row r="154" spans="1:8" x14ac:dyDescent="0.3">
      <c r="A154">
        <v>20</v>
      </c>
      <c r="B154">
        <v>270.60000000000002</v>
      </c>
      <c r="C154">
        <v>253.53</v>
      </c>
      <c r="D154">
        <v>218.67</v>
      </c>
      <c r="E154">
        <v>181.07</v>
      </c>
      <c r="F154">
        <v>202.74</v>
      </c>
      <c r="G154">
        <v>170.26</v>
      </c>
      <c r="H154">
        <v>168.29</v>
      </c>
    </row>
    <row r="155" spans="1:8" x14ac:dyDescent="0.3">
      <c r="A155">
        <v>21</v>
      </c>
      <c r="B155">
        <v>303.70999999999998</v>
      </c>
      <c r="C155">
        <v>284.55</v>
      </c>
      <c r="D155">
        <v>245.42</v>
      </c>
      <c r="E155">
        <v>203.22</v>
      </c>
      <c r="F155">
        <v>227.55</v>
      </c>
      <c r="G155">
        <v>191.09</v>
      </c>
      <c r="H155">
        <v>188.88</v>
      </c>
    </row>
    <row r="156" spans="1:8" x14ac:dyDescent="0.3">
      <c r="A156">
        <v>22</v>
      </c>
      <c r="B156">
        <v>309.66000000000003</v>
      </c>
      <c r="C156">
        <v>290.13</v>
      </c>
      <c r="D156">
        <v>250.24</v>
      </c>
      <c r="E156">
        <v>207.21</v>
      </c>
      <c r="F156">
        <v>232.01</v>
      </c>
      <c r="G156">
        <v>194.84</v>
      </c>
      <c r="H156">
        <v>192.59</v>
      </c>
    </row>
    <row r="157" spans="1:8" x14ac:dyDescent="0.3">
      <c r="A157">
        <v>23</v>
      </c>
      <c r="B157">
        <v>315.94</v>
      </c>
      <c r="C157">
        <v>296.02</v>
      </c>
      <c r="D157">
        <v>255.31</v>
      </c>
      <c r="E157">
        <v>211.41</v>
      </c>
      <c r="F157">
        <v>236.72</v>
      </c>
      <c r="G157">
        <v>198.79</v>
      </c>
      <c r="H157">
        <v>196.49</v>
      </c>
    </row>
    <row r="158" spans="1:8" x14ac:dyDescent="0.3">
      <c r="A158">
        <v>24</v>
      </c>
      <c r="B158">
        <v>322.55</v>
      </c>
      <c r="C158">
        <v>302.20999999999998</v>
      </c>
      <c r="D158">
        <v>260.64999999999998</v>
      </c>
      <c r="E158">
        <v>215.83</v>
      </c>
      <c r="F158">
        <v>241.67</v>
      </c>
      <c r="G158">
        <v>202.95</v>
      </c>
      <c r="H158">
        <v>200.6</v>
      </c>
    </row>
    <row r="159" spans="1:8" x14ac:dyDescent="0.3">
      <c r="A159">
        <v>25</v>
      </c>
      <c r="B159">
        <v>329.49</v>
      </c>
      <c r="C159">
        <v>308.7</v>
      </c>
      <c r="D159">
        <v>266.26</v>
      </c>
      <c r="E159">
        <v>220.47</v>
      </c>
      <c r="F159">
        <v>246.86</v>
      </c>
      <c r="G159">
        <v>207.31</v>
      </c>
      <c r="H159">
        <v>204.92</v>
      </c>
    </row>
    <row r="160" spans="1:8" x14ac:dyDescent="0.3">
      <c r="A160">
        <v>26</v>
      </c>
      <c r="B160">
        <v>336.75</v>
      </c>
      <c r="C160">
        <v>315.51</v>
      </c>
      <c r="D160">
        <v>272.13</v>
      </c>
      <c r="E160">
        <v>225.34</v>
      </c>
      <c r="F160">
        <v>252.3</v>
      </c>
      <c r="G160">
        <v>211.88</v>
      </c>
      <c r="H160">
        <v>209.43</v>
      </c>
    </row>
    <row r="161" spans="1:8" x14ac:dyDescent="0.3">
      <c r="A161">
        <v>27</v>
      </c>
      <c r="B161">
        <v>344.35</v>
      </c>
      <c r="C161">
        <v>322.63</v>
      </c>
      <c r="D161">
        <v>278.27</v>
      </c>
      <c r="E161">
        <v>230.42</v>
      </c>
      <c r="F161">
        <v>258</v>
      </c>
      <c r="G161">
        <v>216.66</v>
      </c>
      <c r="H161">
        <v>214.16</v>
      </c>
    </row>
    <row r="162" spans="1:8" x14ac:dyDescent="0.3">
      <c r="A162">
        <v>28</v>
      </c>
      <c r="B162">
        <v>352.3</v>
      </c>
      <c r="C162">
        <v>330.08</v>
      </c>
      <c r="D162">
        <v>284.69</v>
      </c>
      <c r="E162">
        <v>235.74</v>
      </c>
      <c r="F162">
        <v>263.95</v>
      </c>
      <c r="G162">
        <v>221.66</v>
      </c>
      <c r="H162">
        <v>219.1</v>
      </c>
    </row>
    <row r="163" spans="1:8" x14ac:dyDescent="0.3">
      <c r="A163">
        <v>29</v>
      </c>
      <c r="B163">
        <v>360.6</v>
      </c>
      <c r="C163">
        <v>337.86</v>
      </c>
      <c r="D163">
        <v>291.39999999999998</v>
      </c>
      <c r="E163">
        <v>241.3</v>
      </c>
      <c r="F163">
        <v>270.17</v>
      </c>
      <c r="G163">
        <v>226.89</v>
      </c>
      <c r="H163">
        <v>224.27</v>
      </c>
    </row>
    <row r="164" spans="1:8" x14ac:dyDescent="0.3">
      <c r="A164">
        <v>30</v>
      </c>
      <c r="B164">
        <v>369.28</v>
      </c>
      <c r="C164">
        <v>345.98</v>
      </c>
      <c r="D164">
        <v>298.41000000000003</v>
      </c>
      <c r="E164">
        <v>247.1</v>
      </c>
      <c r="F164">
        <v>276.67</v>
      </c>
      <c r="G164">
        <v>232.34</v>
      </c>
      <c r="H164">
        <v>229.66</v>
      </c>
    </row>
    <row r="165" spans="1:8" x14ac:dyDescent="0.3">
      <c r="A165">
        <v>31</v>
      </c>
      <c r="B165">
        <v>378.34</v>
      </c>
      <c r="C165">
        <v>354.47</v>
      </c>
      <c r="D165">
        <v>305.73</v>
      </c>
      <c r="E165">
        <v>253.16</v>
      </c>
      <c r="F165">
        <v>283.45999999999998</v>
      </c>
      <c r="G165">
        <v>238.04</v>
      </c>
      <c r="H165">
        <v>235.3</v>
      </c>
    </row>
    <row r="166" spans="1:8" x14ac:dyDescent="0.3">
      <c r="A166">
        <v>32</v>
      </c>
      <c r="B166">
        <v>387.8</v>
      </c>
      <c r="C166">
        <v>363.34</v>
      </c>
      <c r="D166">
        <v>313.38</v>
      </c>
      <c r="E166">
        <v>259.5</v>
      </c>
      <c r="F166">
        <v>290.56</v>
      </c>
      <c r="G166">
        <v>244</v>
      </c>
      <c r="H166">
        <v>241.19</v>
      </c>
    </row>
    <row r="167" spans="1:8" x14ac:dyDescent="0.3">
      <c r="A167">
        <v>33</v>
      </c>
      <c r="B167">
        <v>397.7</v>
      </c>
      <c r="C167">
        <v>372.61</v>
      </c>
      <c r="D167">
        <v>321.38</v>
      </c>
      <c r="E167">
        <v>266.12</v>
      </c>
      <c r="F167">
        <v>297.97000000000003</v>
      </c>
      <c r="G167">
        <v>250.23</v>
      </c>
      <c r="H167">
        <v>247.34</v>
      </c>
    </row>
    <row r="168" spans="1:8" x14ac:dyDescent="0.3">
      <c r="A168">
        <v>34</v>
      </c>
      <c r="B168">
        <v>408.04</v>
      </c>
      <c r="C168">
        <v>382.3</v>
      </c>
      <c r="D168">
        <v>329.74</v>
      </c>
      <c r="E168">
        <v>273.04000000000002</v>
      </c>
      <c r="F168">
        <v>305.72000000000003</v>
      </c>
      <c r="G168">
        <v>256.74</v>
      </c>
      <c r="H168">
        <v>253.77</v>
      </c>
    </row>
    <row r="169" spans="1:8" x14ac:dyDescent="0.3">
      <c r="A169">
        <v>35</v>
      </c>
      <c r="B169">
        <v>418.87</v>
      </c>
      <c r="C169">
        <v>392.45</v>
      </c>
      <c r="D169">
        <v>338.48</v>
      </c>
      <c r="E169">
        <v>280.27999999999997</v>
      </c>
      <c r="F169">
        <v>313.83</v>
      </c>
      <c r="G169">
        <v>263.55</v>
      </c>
      <c r="H169">
        <v>260.5</v>
      </c>
    </row>
    <row r="170" spans="1:8" x14ac:dyDescent="0.3">
      <c r="A170">
        <v>36</v>
      </c>
      <c r="B170">
        <v>430.2</v>
      </c>
      <c r="C170">
        <v>403.06</v>
      </c>
      <c r="D170">
        <v>347.64</v>
      </c>
      <c r="E170">
        <v>287.86</v>
      </c>
      <c r="F170">
        <v>322.32</v>
      </c>
      <c r="G170">
        <v>270.67</v>
      </c>
      <c r="H170">
        <v>267.55</v>
      </c>
    </row>
    <row r="171" spans="1:8" x14ac:dyDescent="0.3">
      <c r="A171">
        <v>37</v>
      </c>
      <c r="B171">
        <v>442.06</v>
      </c>
      <c r="C171">
        <v>414.18</v>
      </c>
      <c r="D171">
        <v>357.23</v>
      </c>
      <c r="E171">
        <v>295.81</v>
      </c>
      <c r="F171">
        <v>331.21</v>
      </c>
      <c r="G171">
        <v>278.14</v>
      </c>
      <c r="H171">
        <v>274.93</v>
      </c>
    </row>
    <row r="172" spans="1:8" x14ac:dyDescent="0.3">
      <c r="A172">
        <v>38</v>
      </c>
      <c r="B172">
        <v>454.5</v>
      </c>
      <c r="C172">
        <v>425.83</v>
      </c>
      <c r="D172">
        <v>367.28</v>
      </c>
      <c r="E172">
        <v>304.13</v>
      </c>
      <c r="F172">
        <v>340.53</v>
      </c>
      <c r="G172">
        <v>285.97000000000003</v>
      </c>
      <c r="H172">
        <v>282.67</v>
      </c>
    </row>
    <row r="173" spans="1:8" x14ac:dyDescent="0.3">
      <c r="A173">
        <v>39</v>
      </c>
      <c r="B173">
        <v>467.55</v>
      </c>
      <c r="C173">
        <v>438.06</v>
      </c>
      <c r="D173">
        <v>377.82</v>
      </c>
      <c r="E173">
        <v>312.86</v>
      </c>
      <c r="F173">
        <v>350.3</v>
      </c>
      <c r="G173">
        <v>294.18</v>
      </c>
      <c r="H173">
        <v>290.77999999999997</v>
      </c>
    </row>
    <row r="174" spans="1:8" x14ac:dyDescent="0.3">
      <c r="A174">
        <v>40</v>
      </c>
      <c r="B174">
        <v>481.24</v>
      </c>
      <c r="C174">
        <v>450.89</v>
      </c>
      <c r="D174">
        <v>388.89</v>
      </c>
      <c r="E174">
        <v>322.02</v>
      </c>
      <c r="F174">
        <v>360.56</v>
      </c>
      <c r="G174">
        <v>302.79000000000002</v>
      </c>
      <c r="H174">
        <v>299.3</v>
      </c>
    </row>
    <row r="175" spans="1:8" x14ac:dyDescent="0.3">
      <c r="A175">
        <v>41</v>
      </c>
      <c r="B175">
        <v>490.28</v>
      </c>
      <c r="C175">
        <v>459.36</v>
      </c>
      <c r="D175">
        <v>396.19</v>
      </c>
      <c r="E175">
        <v>328.07</v>
      </c>
      <c r="F175">
        <v>367.34</v>
      </c>
      <c r="G175">
        <v>308.48</v>
      </c>
      <c r="H175">
        <v>304.92</v>
      </c>
    </row>
    <row r="176" spans="1:8" x14ac:dyDescent="0.3">
      <c r="A176">
        <v>42</v>
      </c>
      <c r="B176">
        <v>498.94</v>
      </c>
      <c r="C176">
        <v>467.47</v>
      </c>
      <c r="D176">
        <v>403.19</v>
      </c>
      <c r="E176">
        <v>333.87</v>
      </c>
      <c r="F176">
        <v>373.82</v>
      </c>
      <c r="G176">
        <v>313.93</v>
      </c>
      <c r="H176">
        <v>310.31</v>
      </c>
    </row>
    <row r="177" spans="1:8" x14ac:dyDescent="0.3">
      <c r="A177">
        <v>43</v>
      </c>
      <c r="B177">
        <v>510.99</v>
      </c>
      <c r="C177">
        <v>478.76</v>
      </c>
      <c r="D177">
        <v>412.93</v>
      </c>
      <c r="E177">
        <v>341.93</v>
      </c>
      <c r="F177">
        <v>382.85</v>
      </c>
      <c r="G177">
        <v>321.51</v>
      </c>
      <c r="H177">
        <v>317.8</v>
      </c>
    </row>
    <row r="178" spans="1:8" x14ac:dyDescent="0.3">
      <c r="A178">
        <v>44</v>
      </c>
      <c r="B178">
        <v>526.04999999999995</v>
      </c>
      <c r="C178">
        <v>492.87</v>
      </c>
      <c r="D178">
        <v>425.1</v>
      </c>
      <c r="E178">
        <v>352.01</v>
      </c>
      <c r="F178">
        <v>394.14</v>
      </c>
      <c r="G178">
        <v>330.99</v>
      </c>
      <c r="H178">
        <v>327.17</v>
      </c>
    </row>
    <row r="179" spans="1:8" x14ac:dyDescent="0.3">
      <c r="A179">
        <v>45</v>
      </c>
      <c r="B179">
        <v>543.75</v>
      </c>
      <c r="C179">
        <v>509.45</v>
      </c>
      <c r="D179">
        <v>439.4</v>
      </c>
      <c r="E179">
        <v>363.85</v>
      </c>
      <c r="F179">
        <v>407.4</v>
      </c>
      <c r="G179">
        <v>342.12</v>
      </c>
      <c r="H179">
        <v>338.18</v>
      </c>
    </row>
    <row r="180" spans="1:8" x14ac:dyDescent="0.3">
      <c r="A180">
        <v>46</v>
      </c>
      <c r="B180">
        <v>564.84</v>
      </c>
      <c r="C180">
        <v>529.21</v>
      </c>
      <c r="D180">
        <v>456.44</v>
      </c>
      <c r="E180">
        <v>377.96</v>
      </c>
      <c r="F180">
        <v>423.2</v>
      </c>
      <c r="G180">
        <v>355.39</v>
      </c>
      <c r="H180">
        <v>351.29</v>
      </c>
    </row>
    <row r="181" spans="1:8" x14ac:dyDescent="0.3">
      <c r="A181">
        <v>47</v>
      </c>
      <c r="B181">
        <v>588.55999999999995</v>
      </c>
      <c r="C181">
        <v>551.44000000000005</v>
      </c>
      <c r="D181">
        <v>475.62</v>
      </c>
      <c r="E181">
        <v>393.84</v>
      </c>
      <c r="F181">
        <v>440.97</v>
      </c>
      <c r="G181">
        <v>370.32</v>
      </c>
      <c r="H181">
        <v>366.04</v>
      </c>
    </row>
    <row r="182" spans="1:8" x14ac:dyDescent="0.3">
      <c r="A182">
        <v>48</v>
      </c>
      <c r="B182">
        <v>615.67999999999995</v>
      </c>
      <c r="C182">
        <v>576.84</v>
      </c>
      <c r="D182">
        <v>497.52</v>
      </c>
      <c r="E182">
        <v>411.98</v>
      </c>
      <c r="F182">
        <v>461.29</v>
      </c>
      <c r="G182">
        <v>387.38</v>
      </c>
      <c r="H182">
        <v>382.91</v>
      </c>
    </row>
    <row r="183" spans="1:8" x14ac:dyDescent="0.3">
      <c r="A183">
        <v>49</v>
      </c>
      <c r="B183">
        <v>642.41</v>
      </c>
      <c r="C183">
        <v>601.89</v>
      </c>
      <c r="D183">
        <v>519.13</v>
      </c>
      <c r="E183">
        <v>429.87</v>
      </c>
      <c r="F183">
        <v>481.32</v>
      </c>
      <c r="G183">
        <v>404.2</v>
      </c>
      <c r="H183">
        <v>399.53</v>
      </c>
    </row>
    <row r="184" spans="1:8" x14ac:dyDescent="0.3">
      <c r="A184">
        <v>50</v>
      </c>
      <c r="B184">
        <v>672.54</v>
      </c>
      <c r="C184">
        <v>630.11</v>
      </c>
      <c r="D184">
        <v>543.47</v>
      </c>
      <c r="E184">
        <v>450.03</v>
      </c>
      <c r="F184">
        <v>503.89</v>
      </c>
      <c r="G184">
        <v>423.15</v>
      </c>
      <c r="H184">
        <v>418.27</v>
      </c>
    </row>
    <row r="185" spans="1:8" x14ac:dyDescent="0.3">
      <c r="A185">
        <v>51</v>
      </c>
      <c r="B185">
        <v>702.28</v>
      </c>
      <c r="C185">
        <v>657.99</v>
      </c>
      <c r="D185">
        <v>567.51</v>
      </c>
      <c r="E185">
        <v>469.93</v>
      </c>
      <c r="F185">
        <v>526.17999999999995</v>
      </c>
      <c r="G185">
        <v>441.87</v>
      </c>
      <c r="H185">
        <v>436.77</v>
      </c>
    </row>
    <row r="186" spans="1:8" x14ac:dyDescent="0.3">
      <c r="A186">
        <v>52</v>
      </c>
      <c r="B186">
        <v>735.05</v>
      </c>
      <c r="C186">
        <v>688.68</v>
      </c>
      <c r="D186">
        <v>593.99</v>
      </c>
      <c r="E186">
        <v>491.85</v>
      </c>
      <c r="F186">
        <v>550.72</v>
      </c>
      <c r="G186">
        <v>462.48</v>
      </c>
      <c r="H186">
        <v>457.15</v>
      </c>
    </row>
    <row r="187" spans="1:8" x14ac:dyDescent="0.3">
      <c r="A187">
        <v>53</v>
      </c>
      <c r="B187">
        <v>768.18</v>
      </c>
      <c r="C187">
        <v>719.73</v>
      </c>
      <c r="D187">
        <v>620.76</v>
      </c>
      <c r="E187">
        <v>514.03</v>
      </c>
      <c r="F187">
        <v>575.54999999999995</v>
      </c>
      <c r="G187">
        <v>483.33</v>
      </c>
      <c r="H187">
        <v>477.75</v>
      </c>
    </row>
    <row r="188" spans="1:8" x14ac:dyDescent="0.3">
      <c r="A188">
        <v>54</v>
      </c>
      <c r="B188">
        <v>803.96</v>
      </c>
      <c r="C188">
        <v>753.24</v>
      </c>
      <c r="D188">
        <v>649.66999999999996</v>
      </c>
      <c r="E188">
        <v>537.97</v>
      </c>
      <c r="F188">
        <v>602.35</v>
      </c>
      <c r="G188">
        <v>505.84</v>
      </c>
      <c r="H188">
        <v>500</v>
      </c>
    </row>
    <row r="189" spans="1:8" x14ac:dyDescent="0.3">
      <c r="A189">
        <v>55</v>
      </c>
      <c r="B189">
        <v>839.73</v>
      </c>
      <c r="C189">
        <v>786.76</v>
      </c>
      <c r="D189">
        <v>678.58</v>
      </c>
      <c r="E189">
        <v>561.9</v>
      </c>
      <c r="F189">
        <v>629.15</v>
      </c>
      <c r="G189">
        <v>528.35</v>
      </c>
      <c r="H189">
        <v>522.25</v>
      </c>
    </row>
    <row r="190" spans="1:8" x14ac:dyDescent="0.3">
      <c r="A190">
        <v>56</v>
      </c>
      <c r="B190">
        <v>878.51</v>
      </c>
      <c r="C190">
        <v>823.1</v>
      </c>
      <c r="D190">
        <v>709.92</v>
      </c>
      <c r="E190">
        <v>587.86</v>
      </c>
      <c r="F190">
        <v>658.21</v>
      </c>
      <c r="G190">
        <v>552.75</v>
      </c>
      <c r="H190">
        <v>546.37</v>
      </c>
    </row>
    <row r="191" spans="1:8" x14ac:dyDescent="0.3">
      <c r="A191">
        <v>57</v>
      </c>
      <c r="B191">
        <v>917.68</v>
      </c>
      <c r="C191">
        <v>859.79</v>
      </c>
      <c r="D191">
        <v>741.57</v>
      </c>
      <c r="E191">
        <v>614.05999999999995</v>
      </c>
      <c r="F191">
        <v>687.55</v>
      </c>
      <c r="G191">
        <v>577.39</v>
      </c>
      <c r="H191">
        <v>570.73</v>
      </c>
    </row>
    <row r="192" spans="1:8" x14ac:dyDescent="0.3">
      <c r="A192">
        <v>58</v>
      </c>
      <c r="B192">
        <v>959.48</v>
      </c>
      <c r="C192">
        <v>898.95</v>
      </c>
      <c r="D192">
        <v>775.35</v>
      </c>
      <c r="E192">
        <v>642.03</v>
      </c>
      <c r="F192">
        <v>718.87</v>
      </c>
      <c r="G192">
        <v>603.69000000000005</v>
      </c>
      <c r="H192">
        <v>596.72</v>
      </c>
    </row>
    <row r="193" spans="1:8" x14ac:dyDescent="0.3">
      <c r="A193">
        <v>59</v>
      </c>
      <c r="B193">
        <v>980.19</v>
      </c>
      <c r="C193">
        <v>918.36</v>
      </c>
      <c r="D193">
        <v>792.08</v>
      </c>
      <c r="E193">
        <v>655.89</v>
      </c>
      <c r="F193">
        <v>734.39</v>
      </c>
      <c r="G193">
        <v>616.72</v>
      </c>
      <c r="H193">
        <v>609.61</v>
      </c>
    </row>
    <row r="194" spans="1:8" x14ac:dyDescent="0.3">
      <c r="A194">
        <v>60</v>
      </c>
      <c r="B194">
        <v>1021.98</v>
      </c>
      <c r="C194">
        <v>957.52</v>
      </c>
      <c r="D194">
        <v>825.86</v>
      </c>
      <c r="E194">
        <v>683.86</v>
      </c>
      <c r="F194">
        <v>765.71</v>
      </c>
      <c r="G194">
        <v>643.02</v>
      </c>
      <c r="H194">
        <v>635.6</v>
      </c>
    </row>
    <row r="195" spans="1:8" x14ac:dyDescent="0.3">
      <c r="A195">
        <v>61</v>
      </c>
      <c r="B195">
        <v>1058.1300000000001</v>
      </c>
      <c r="C195">
        <v>991.39</v>
      </c>
      <c r="D195">
        <v>855.07</v>
      </c>
      <c r="E195">
        <v>708.05</v>
      </c>
      <c r="F195">
        <v>792.79</v>
      </c>
      <c r="G195">
        <v>665.77</v>
      </c>
      <c r="H195">
        <v>658.08</v>
      </c>
    </row>
    <row r="196" spans="1:8" x14ac:dyDescent="0.3">
      <c r="A196">
        <v>62</v>
      </c>
      <c r="B196">
        <v>1081.8599999999999</v>
      </c>
      <c r="C196">
        <v>1013.62</v>
      </c>
      <c r="D196">
        <v>874.24</v>
      </c>
      <c r="E196">
        <v>723.92</v>
      </c>
      <c r="F196">
        <v>810.56</v>
      </c>
      <c r="G196">
        <v>680.69</v>
      </c>
      <c r="H196">
        <v>672.84</v>
      </c>
    </row>
    <row r="197" spans="1:8" x14ac:dyDescent="0.3">
      <c r="A197">
        <v>63</v>
      </c>
      <c r="B197">
        <v>1111.6099999999999</v>
      </c>
      <c r="C197">
        <v>1041.49</v>
      </c>
      <c r="D197">
        <v>898.28</v>
      </c>
      <c r="E197">
        <v>743.83</v>
      </c>
      <c r="F197">
        <v>832.85</v>
      </c>
      <c r="G197">
        <v>699.41</v>
      </c>
      <c r="H197">
        <v>691.34</v>
      </c>
    </row>
    <row r="198" spans="1:8" x14ac:dyDescent="0.3">
      <c r="A198" t="s">
        <v>80</v>
      </c>
      <c r="B198">
        <v>1129.68</v>
      </c>
      <c r="C198">
        <v>1058.42</v>
      </c>
      <c r="D198">
        <v>912.89</v>
      </c>
      <c r="E198">
        <v>755.92</v>
      </c>
      <c r="F198">
        <v>846.39</v>
      </c>
      <c r="G198">
        <v>710.78</v>
      </c>
      <c r="H198">
        <v>702.58</v>
      </c>
    </row>
    <row r="200" spans="1:8" x14ac:dyDescent="0.3">
      <c r="A200" t="s">
        <v>4</v>
      </c>
      <c r="B200" t="s">
        <v>26</v>
      </c>
      <c r="C200" t="s">
        <v>95</v>
      </c>
      <c r="D200" t="s">
        <v>31</v>
      </c>
      <c r="E200">
        <v>1</v>
      </c>
      <c r="F200" t="s">
        <v>78</v>
      </c>
    </row>
    <row r="201" spans="1:8" x14ac:dyDescent="0.3">
      <c r="B201" t="s">
        <v>57</v>
      </c>
      <c r="C201" t="s">
        <v>58</v>
      </c>
      <c r="D201" t="s">
        <v>59</v>
      </c>
      <c r="E201" t="s">
        <v>60</v>
      </c>
      <c r="F201" t="s">
        <v>61</v>
      </c>
      <c r="G201" t="s">
        <v>62</v>
      </c>
      <c r="H201" t="s">
        <v>63</v>
      </c>
    </row>
    <row r="202" spans="1:8" x14ac:dyDescent="0.3">
      <c r="B202" t="s">
        <v>53</v>
      </c>
      <c r="C202" t="s">
        <v>40</v>
      </c>
      <c r="D202" t="s">
        <v>41</v>
      </c>
      <c r="E202" t="s">
        <v>44</v>
      </c>
      <c r="F202" t="s">
        <v>39</v>
      </c>
      <c r="G202" t="s">
        <v>43</v>
      </c>
      <c r="H202" t="s">
        <v>52</v>
      </c>
    </row>
    <row r="203" spans="1:8" x14ac:dyDescent="0.3">
      <c r="A203">
        <v>20</v>
      </c>
      <c r="B203">
        <v>457.10399999999998</v>
      </c>
      <c r="C203">
        <v>430.15199999999999</v>
      </c>
      <c r="D203">
        <v>374.07600000000002</v>
      </c>
      <c r="E203">
        <v>331.83600000000001</v>
      </c>
      <c r="F203">
        <v>347.83199999999999</v>
      </c>
      <c r="G203">
        <v>311.52</v>
      </c>
      <c r="H203">
        <v>290.04000000000002</v>
      </c>
    </row>
    <row r="204" spans="1:8" x14ac:dyDescent="0.3">
      <c r="A204">
        <v>21</v>
      </c>
      <c r="B204">
        <v>471.24</v>
      </c>
      <c r="C204">
        <v>443.44799999999998</v>
      </c>
      <c r="D204">
        <v>385.64400000000001</v>
      </c>
      <c r="E204">
        <v>342.096</v>
      </c>
      <c r="F204">
        <v>358.596</v>
      </c>
      <c r="G204">
        <v>321.15600000000001</v>
      </c>
      <c r="H204">
        <v>299.00400000000002</v>
      </c>
    </row>
    <row r="205" spans="1:8" x14ac:dyDescent="0.3">
      <c r="A205">
        <v>22</v>
      </c>
      <c r="B205">
        <v>471.24</v>
      </c>
      <c r="C205">
        <v>443.44799999999998</v>
      </c>
      <c r="D205">
        <v>385.64400000000001</v>
      </c>
      <c r="E205">
        <v>342.096</v>
      </c>
      <c r="F205">
        <v>358.596</v>
      </c>
      <c r="G205">
        <v>321.15600000000001</v>
      </c>
      <c r="H205">
        <v>299.00400000000002</v>
      </c>
    </row>
    <row r="206" spans="1:8" x14ac:dyDescent="0.3">
      <c r="A206">
        <v>23</v>
      </c>
      <c r="B206">
        <v>471.24</v>
      </c>
      <c r="C206">
        <v>443.44799999999998</v>
      </c>
      <c r="D206">
        <v>385.64400000000001</v>
      </c>
      <c r="E206">
        <v>342.096</v>
      </c>
      <c r="F206">
        <v>358.596</v>
      </c>
      <c r="G206">
        <v>321.15600000000001</v>
      </c>
      <c r="H206">
        <v>299.00400000000002</v>
      </c>
    </row>
    <row r="207" spans="1:8" x14ac:dyDescent="0.3">
      <c r="A207">
        <v>24</v>
      </c>
      <c r="B207">
        <v>471.24</v>
      </c>
      <c r="C207">
        <v>443.44799999999998</v>
      </c>
      <c r="D207">
        <v>385.64400000000001</v>
      </c>
      <c r="E207">
        <v>342.096</v>
      </c>
      <c r="F207">
        <v>358.596</v>
      </c>
      <c r="G207">
        <v>321.15600000000001</v>
      </c>
      <c r="H207">
        <v>299.00400000000002</v>
      </c>
    </row>
    <row r="208" spans="1:8" x14ac:dyDescent="0.3">
      <c r="A208">
        <v>25</v>
      </c>
      <c r="B208">
        <v>473.12400000000002</v>
      </c>
      <c r="C208">
        <v>445.22399999999999</v>
      </c>
      <c r="D208">
        <v>387.19200000000001</v>
      </c>
      <c r="E208">
        <v>343.464</v>
      </c>
      <c r="F208">
        <v>360.024</v>
      </c>
      <c r="G208">
        <v>322.44</v>
      </c>
      <c r="H208">
        <v>300.20400000000001</v>
      </c>
    </row>
    <row r="209" spans="1:8" x14ac:dyDescent="0.3">
      <c r="A209">
        <v>26</v>
      </c>
      <c r="B209">
        <v>482.55599999999998</v>
      </c>
      <c r="C209">
        <v>454.09199999999998</v>
      </c>
      <c r="D209">
        <v>394.89600000000002</v>
      </c>
      <c r="E209">
        <v>350.30399999999997</v>
      </c>
      <c r="F209">
        <v>367.2</v>
      </c>
      <c r="G209">
        <v>328.86</v>
      </c>
      <c r="H209">
        <v>306.18</v>
      </c>
    </row>
    <row r="210" spans="1:8" x14ac:dyDescent="0.3">
      <c r="A210">
        <v>27</v>
      </c>
      <c r="B210">
        <v>493.86</v>
      </c>
      <c r="C210">
        <v>464.73599999999999</v>
      </c>
      <c r="D210">
        <v>404.16</v>
      </c>
      <c r="E210">
        <v>358.524</v>
      </c>
      <c r="F210">
        <v>375.80399999999997</v>
      </c>
      <c r="G210">
        <v>336.56400000000002</v>
      </c>
      <c r="H210">
        <v>313.35599999999999</v>
      </c>
    </row>
    <row r="211" spans="1:8" x14ac:dyDescent="0.3">
      <c r="A211">
        <v>28</v>
      </c>
      <c r="B211">
        <v>512.24400000000003</v>
      </c>
      <c r="C211">
        <v>482.02800000000002</v>
      </c>
      <c r="D211">
        <v>419.19600000000003</v>
      </c>
      <c r="E211">
        <v>371.85599999999999</v>
      </c>
      <c r="F211">
        <v>389.79599999999999</v>
      </c>
      <c r="G211">
        <v>349.09199999999998</v>
      </c>
      <c r="H211">
        <v>325.02</v>
      </c>
    </row>
    <row r="212" spans="1:8" x14ac:dyDescent="0.3">
      <c r="A212">
        <v>29</v>
      </c>
      <c r="B212">
        <v>527.31600000000003</v>
      </c>
      <c r="C212">
        <v>496.22399999999999</v>
      </c>
      <c r="D212">
        <v>431.53199999999998</v>
      </c>
      <c r="E212">
        <v>382.81200000000001</v>
      </c>
      <c r="F212">
        <v>401.26799999999997</v>
      </c>
      <c r="G212">
        <v>359.36399999999998</v>
      </c>
      <c r="H212">
        <v>334.584</v>
      </c>
    </row>
    <row r="213" spans="1:8" x14ac:dyDescent="0.3">
      <c r="A213">
        <v>30</v>
      </c>
      <c r="B213">
        <v>534.86400000000003</v>
      </c>
      <c r="C213">
        <v>503.31599999999997</v>
      </c>
      <c r="D213">
        <v>437.71199999999999</v>
      </c>
      <c r="E213">
        <v>388.28399999999999</v>
      </c>
      <c r="F213">
        <v>407.00400000000002</v>
      </c>
      <c r="G213">
        <v>364.5</v>
      </c>
      <c r="H213">
        <v>339.37200000000001</v>
      </c>
    </row>
    <row r="214" spans="1:8" x14ac:dyDescent="0.3">
      <c r="A214">
        <v>31</v>
      </c>
      <c r="B214">
        <v>546.16800000000001</v>
      </c>
      <c r="C214">
        <v>513.96</v>
      </c>
      <c r="D214">
        <v>446.964</v>
      </c>
      <c r="E214">
        <v>396.49200000000002</v>
      </c>
      <c r="F214">
        <v>415.608</v>
      </c>
      <c r="G214">
        <v>372.21600000000001</v>
      </c>
      <c r="H214">
        <v>346.548</v>
      </c>
    </row>
    <row r="215" spans="1:8" x14ac:dyDescent="0.3">
      <c r="A215">
        <v>32</v>
      </c>
      <c r="B215">
        <v>557.48400000000004</v>
      </c>
      <c r="C215">
        <v>524.60400000000004</v>
      </c>
      <c r="D215">
        <v>456.21600000000001</v>
      </c>
      <c r="E215">
        <v>404.7</v>
      </c>
      <c r="F215">
        <v>424.21199999999999</v>
      </c>
      <c r="G215">
        <v>379.92</v>
      </c>
      <c r="H215">
        <v>353.72399999999999</v>
      </c>
    </row>
    <row r="216" spans="1:8" x14ac:dyDescent="0.3">
      <c r="A216">
        <v>33</v>
      </c>
      <c r="B216">
        <v>564.55200000000002</v>
      </c>
      <c r="C216">
        <v>531.25199999999995</v>
      </c>
      <c r="D216">
        <v>462</v>
      </c>
      <c r="E216">
        <v>409.83600000000001</v>
      </c>
      <c r="F216">
        <v>429.6</v>
      </c>
      <c r="G216">
        <v>384.73200000000003</v>
      </c>
      <c r="H216">
        <v>358.21199999999999</v>
      </c>
    </row>
    <row r="217" spans="1:8" x14ac:dyDescent="0.3">
      <c r="A217">
        <v>34</v>
      </c>
      <c r="B217">
        <v>572.08799999999997</v>
      </c>
      <c r="C217">
        <v>538.34400000000005</v>
      </c>
      <c r="D217">
        <v>468.16800000000001</v>
      </c>
      <c r="E217">
        <v>415.30799999999999</v>
      </c>
      <c r="F217">
        <v>435.33600000000001</v>
      </c>
      <c r="G217">
        <v>389.88</v>
      </c>
      <c r="H217">
        <v>362.988</v>
      </c>
    </row>
    <row r="218" spans="1:8" x14ac:dyDescent="0.3">
      <c r="A218">
        <v>35</v>
      </c>
      <c r="B218">
        <v>575.85599999999999</v>
      </c>
      <c r="C218">
        <v>541.89599999999996</v>
      </c>
      <c r="D218">
        <v>471.26400000000001</v>
      </c>
      <c r="E218">
        <v>418.04399999999998</v>
      </c>
      <c r="F218">
        <v>438.20400000000001</v>
      </c>
      <c r="G218">
        <v>392.44799999999998</v>
      </c>
      <c r="H218">
        <v>365.38799999999998</v>
      </c>
    </row>
    <row r="219" spans="1:8" x14ac:dyDescent="0.3">
      <c r="A219">
        <v>36</v>
      </c>
      <c r="B219">
        <v>579.62400000000002</v>
      </c>
      <c r="C219">
        <v>545.44799999999998</v>
      </c>
      <c r="D219">
        <v>474.34800000000001</v>
      </c>
      <c r="E219">
        <v>420.78</v>
      </c>
      <c r="F219">
        <v>441.072</v>
      </c>
      <c r="G219">
        <v>395.01600000000002</v>
      </c>
      <c r="H219">
        <v>367.77600000000001</v>
      </c>
    </row>
    <row r="220" spans="1:8" x14ac:dyDescent="0.3">
      <c r="A220">
        <v>37</v>
      </c>
      <c r="B220">
        <v>583.404</v>
      </c>
      <c r="C220">
        <v>548.98800000000006</v>
      </c>
      <c r="D220">
        <v>477.43200000000002</v>
      </c>
      <c r="E220">
        <v>423.51600000000002</v>
      </c>
      <c r="F220">
        <v>443.94</v>
      </c>
      <c r="G220">
        <v>397.584</v>
      </c>
      <c r="H220">
        <v>370.16399999999999</v>
      </c>
    </row>
    <row r="221" spans="1:8" x14ac:dyDescent="0.3">
      <c r="A221">
        <v>38</v>
      </c>
      <c r="B221">
        <v>587.17200000000003</v>
      </c>
      <c r="C221">
        <v>552.54</v>
      </c>
      <c r="D221">
        <v>480.51600000000002</v>
      </c>
      <c r="E221">
        <v>426.25200000000001</v>
      </c>
      <c r="F221">
        <v>446.80799999999999</v>
      </c>
      <c r="G221">
        <v>400.15199999999999</v>
      </c>
      <c r="H221">
        <v>372.56400000000002</v>
      </c>
    </row>
    <row r="222" spans="1:8" x14ac:dyDescent="0.3">
      <c r="A222">
        <v>39</v>
      </c>
      <c r="B222">
        <v>594.70799999999997</v>
      </c>
      <c r="C222">
        <v>559.63199999999995</v>
      </c>
      <c r="D222">
        <v>486.68400000000003</v>
      </c>
      <c r="E222">
        <v>431.72399999999999</v>
      </c>
      <c r="F222">
        <v>452.54399999999998</v>
      </c>
      <c r="G222">
        <v>405.28800000000001</v>
      </c>
      <c r="H222">
        <v>377.34</v>
      </c>
    </row>
    <row r="223" spans="1:8" x14ac:dyDescent="0.3">
      <c r="A223">
        <v>40</v>
      </c>
      <c r="B223">
        <v>602.24400000000003</v>
      </c>
      <c r="C223">
        <v>566.73599999999999</v>
      </c>
      <c r="D223">
        <v>492.85199999999998</v>
      </c>
      <c r="E223">
        <v>437.19600000000003</v>
      </c>
      <c r="F223">
        <v>458.28</v>
      </c>
      <c r="G223">
        <v>410.42399999999998</v>
      </c>
      <c r="H223">
        <v>382.12799999999999</v>
      </c>
    </row>
    <row r="224" spans="1:8" x14ac:dyDescent="0.3">
      <c r="A224">
        <v>41</v>
      </c>
      <c r="B224">
        <v>613.55999999999995</v>
      </c>
      <c r="C224">
        <v>577.36800000000005</v>
      </c>
      <c r="D224">
        <v>502.10399999999998</v>
      </c>
      <c r="E224">
        <v>445.404</v>
      </c>
      <c r="F224">
        <v>466.88400000000001</v>
      </c>
      <c r="G224">
        <v>418.14</v>
      </c>
      <c r="H224">
        <v>389.30399999999997</v>
      </c>
    </row>
    <row r="225" spans="1:8" x14ac:dyDescent="0.3">
      <c r="A225">
        <v>42</v>
      </c>
      <c r="B225">
        <v>624.39599999999996</v>
      </c>
      <c r="C225">
        <v>587.56799999999998</v>
      </c>
      <c r="D225">
        <v>510.98399999999998</v>
      </c>
      <c r="E225">
        <v>453.27600000000001</v>
      </c>
      <c r="F225">
        <v>475.14</v>
      </c>
      <c r="G225">
        <v>425.52</v>
      </c>
      <c r="H225">
        <v>396.18</v>
      </c>
    </row>
    <row r="226" spans="1:8" x14ac:dyDescent="0.3">
      <c r="A226">
        <v>43</v>
      </c>
      <c r="B226">
        <v>639.48</v>
      </c>
      <c r="C226">
        <v>601.76400000000001</v>
      </c>
      <c r="D226">
        <v>523.32000000000005</v>
      </c>
      <c r="E226">
        <v>464.22</v>
      </c>
      <c r="F226">
        <v>486.61200000000002</v>
      </c>
      <c r="G226">
        <v>435.80399999999997</v>
      </c>
      <c r="H226">
        <v>405.74400000000003</v>
      </c>
    </row>
    <row r="227" spans="1:8" x14ac:dyDescent="0.3">
      <c r="A227">
        <v>44</v>
      </c>
      <c r="B227">
        <v>658.32</v>
      </c>
      <c r="C227">
        <v>619.5</v>
      </c>
      <c r="D227">
        <v>538.74</v>
      </c>
      <c r="E227">
        <v>477.91199999999998</v>
      </c>
      <c r="F227">
        <v>500.952</v>
      </c>
      <c r="G227">
        <v>448.64400000000001</v>
      </c>
      <c r="H227">
        <v>417.70800000000003</v>
      </c>
    </row>
    <row r="228" spans="1:8" x14ac:dyDescent="0.3">
      <c r="A228">
        <v>45</v>
      </c>
      <c r="B228">
        <v>680.47199999999998</v>
      </c>
      <c r="C228">
        <v>640.34400000000005</v>
      </c>
      <c r="D228">
        <v>556.87199999999996</v>
      </c>
      <c r="E228">
        <v>493.99200000000002</v>
      </c>
      <c r="F228">
        <v>517.81200000000001</v>
      </c>
      <c r="G228">
        <v>463.74</v>
      </c>
      <c r="H228">
        <v>431.76</v>
      </c>
    </row>
    <row r="229" spans="1:8" x14ac:dyDescent="0.3">
      <c r="A229">
        <v>46</v>
      </c>
      <c r="B229">
        <v>706.86</v>
      </c>
      <c r="C229">
        <v>665.17200000000003</v>
      </c>
      <c r="D229">
        <v>578.47199999999998</v>
      </c>
      <c r="E229">
        <v>513.14400000000001</v>
      </c>
      <c r="F229">
        <v>537.88800000000003</v>
      </c>
      <c r="G229">
        <v>481.72800000000001</v>
      </c>
      <c r="H229">
        <v>448.512</v>
      </c>
    </row>
    <row r="230" spans="1:8" x14ac:dyDescent="0.3">
      <c r="A230">
        <v>47</v>
      </c>
      <c r="B230">
        <v>736.548</v>
      </c>
      <c r="C230">
        <v>693.10799999999995</v>
      </c>
      <c r="D230">
        <v>602.76</v>
      </c>
      <c r="E230">
        <v>534.69600000000003</v>
      </c>
      <c r="F230">
        <v>560.48400000000004</v>
      </c>
      <c r="G230">
        <v>501.96</v>
      </c>
      <c r="H230">
        <v>467.34</v>
      </c>
    </row>
    <row r="231" spans="1:8" x14ac:dyDescent="0.3">
      <c r="A231">
        <v>48</v>
      </c>
      <c r="B231">
        <v>770.48400000000004</v>
      </c>
      <c r="C231">
        <v>725.04</v>
      </c>
      <c r="D231">
        <v>630.52800000000002</v>
      </c>
      <c r="E231">
        <v>559.33199999999999</v>
      </c>
      <c r="F231">
        <v>586.29600000000005</v>
      </c>
      <c r="G231">
        <v>525.072</v>
      </c>
      <c r="H231">
        <v>488.86799999999999</v>
      </c>
    </row>
    <row r="232" spans="1:8" x14ac:dyDescent="0.3">
      <c r="A232">
        <v>49</v>
      </c>
      <c r="B232">
        <v>803.94</v>
      </c>
      <c r="C232">
        <v>756.52800000000002</v>
      </c>
      <c r="D232">
        <v>657.91200000000003</v>
      </c>
      <c r="E232">
        <v>583.62</v>
      </c>
      <c r="F232">
        <v>611.76</v>
      </c>
      <c r="G232">
        <v>547.88400000000001</v>
      </c>
      <c r="H232">
        <v>510.096</v>
      </c>
    </row>
    <row r="233" spans="1:8" x14ac:dyDescent="0.3">
      <c r="A233">
        <v>50</v>
      </c>
      <c r="B233">
        <v>841.63199999999995</v>
      </c>
      <c r="C233">
        <v>792</v>
      </c>
      <c r="D233">
        <v>688.76400000000001</v>
      </c>
      <c r="E233">
        <v>610.98</v>
      </c>
      <c r="F233">
        <v>640.44000000000005</v>
      </c>
      <c r="G233">
        <v>573.56399999999996</v>
      </c>
      <c r="H233">
        <v>534.024</v>
      </c>
    </row>
    <row r="234" spans="1:8" x14ac:dyDescent="0.3">
      <c r="A234">
        <v>51</v>
      </c>
      <c r="B234">
        <v>878.86800000000005</v>
      </c>
      <c r="C234">
        <v>827.02800000000002</v>
      </c>
      <c r="D234">
        <v>719.22</v>
      </c>
      <c r="E234">
        <v>638.00400000000002</v>
      </c>
      <c r="F234">
        <v>668.77200000000005</v>
      </c>
      <c r="G234">
        <v>598.94399999999996</v>
      </c>
      <c r="H234">
        <v>557.64</v>
      </c>
    </row>
    <row r="235" spans="1:8" x14ac:dyDescent="0.3">
      <c r="A235">
        <v>52</v>
      </c>
      <c r="B235">
        <v>919.86</v>
      </c>
      <c r="C235">
        <v>865.60799999999995</v>
      </c>
      <c r="D235">
        <v>752.77200000000005</v>
      </c>
      <c r="E235">
        <v>667.76400000000001</v>
      </c>
      <c r="F235">
        <v>699.97199999999998</v>
      </c>
      <c r="G235">
        <v>626.88</v>
      </c>
      <c r="H235">
        <v>583.65599999999995</v>
      </c>
    </row>
    <row r="236" spans="1:8" x14ac:dyDescent="0.3">
      <c r="A236">
        <v>53</v>
      </c>
      <c r="B236">
        <v>961.33199999999999</v>
      </c>
      <c r="C236">
        <v>904.63199999999995</v>
      </c>
      <c r="D236">
        <v>786.70799999999997</v>
      </c>
      <c r="E236">
        <v>697.87199999999996</v>
      </c>
      <c r="F236">
        <v>731.53200000000004</v>
      </c>
      <c r="G236">
        <v>655.14</v>
      </c>
      <c r="H236">
        <v>609.97199999999998</v>
      </c>
    </row>
    <row r="237" spans="1:8" x14ac:dyDescent="0.3">
      <c r="A237">
        <v>54</v>
      </c>
      <c r="B237">
        <v>1006.104</v>
      </c>
      <c r="C237">
        <v>946.76400000000001</v>
      </c>
      <c r="D237">
        <v>823.34400000000005</v>
      </c>
      <c r="E237">
        <v>730.36800000000005</v>
      </c>
      <c r="F237">
        <v>765.58799999999997</v>
      </c>
      <c r="G237">
        <v>685.64400000000001</v>
      </c>
      <c r="H237">
        <v>638.37599999999998</v>
      </c>
    </row>
    <row r="238" spans="1:8" x14ac:dyDescent="0.3">
      <c r="A238">
        <v>55</v>
      </c>
      <c r="B238">
        <v>1050.864</v>
      </c>
      <c r="C238">
        <v>988.89599999999996</v>
      </c>
      <c r="D238">
        <v>859.98</v>
      </c>
      <c r="E238">
        <v>762.87599999999998</v>
      </c>
      <c r="F238">
        <v>799.65599999999995</v>
      </c>
      <c r="G238">
        <v>716.16</v>
      </c>
      <c r="H238">
        <v>666.78</v>
      </c>
    </row>
    <row r="239" spans="1:8" x14ac:dyDescent="0.3">
      <c r="A239">
        <v>56</v>
      </c>
      <c r="B239">
        <v>1099.404</v>
      </c>
      <c r="C239">
        <v>1034.568</v>
      </c>
      <c r="D239">
        <v>899.7</v>
      </c>
      <c r="E239">
        <v>798.10799999999995</v>
      </c>
      <c r="F239">
        <v>836.59199999999998</v>
      </c>
      <c r="G239">
        <v>749.23199999999997</v>
      </c>
      <c r="H239">
        <v>697.572</v>
      </c>
    </row>
    <row r="240" spans="1:8" x14ac:dyDescent="0.3">
      <c r="A240">
        <v>57</v>
      </c>
      <c r="B240">
        <v>1148.412</v>
      </c>
      <c r="C240">
        <v>1080.684</v>
      </c>
      <c r="D240">
        <v>939.81600000000003</v>
      </c>
      <c r="E240">
        <v>833.68799999999999</v>
      </c>
      <c r="F240">
        <v>873.88800000000003</v>
      </c>
      <c r="G240">
        <v>782.64</v>
      </c>
      <c r="H240">
        <v>728.66399999999999</v>
      </c>
    </row>
    <row r="241" spans="1:8" x14ac:dyDescent="0.3">
      <c r="A241">
        <v>58</v>
      </c>
      <c r="B241">
        <v>1200.72</v>
      </c>
      <c r="C241">
        <v>1129.9079999999999</v>
      </c>
      <c r="D241">
        <v>982.62</v>
      </c>
      <c r="E241">
        <v>871.65599999999995</v>
      </c>
      <c r="F241">
        <v>913.69200000000001</v>
      </c>
      <c r="G241">
        <v>818.28</v>
      </c>
      <c r="H241">
        <v>761.85599999999999</v>
      </c>
    </row>
    <row r="242" spans="1:8" x14ac:dyDescent="0.3">
      <c r="A242">
        <v>59</v>
      </c>
      <c r="B242">
        <v>1226.6400000000001</v>
      </c>
      <c r="C242">
        <v>1154.2919999999999</v>
      </c>
      <c r="D242">
        <v>1003.824</v>
      </c>
      <c r="E242">
        <v>890.47199999999998</v>
      </c>
      <c r="F242">
        <v>933.40800000000002</v>
      </c>
      <c r="G242">
        <v>835.94399999999996</v>
      </c>
      <c r="H242">
        <v>778.30799999999999</v>
      </c>
    </row>
    <row r="243" spans="1:8" x14ac:dyDescent="0.3">
      <c r="A243">
        <v>60</v>
      </c>
      <c r="B243">
        <v>1278.9480000000001</v>
      </c>
      <c r="C243">
        <v>1203.5160000000001</v>
      </c>
      <c r="D243">
        <v>1046.6279999999999</v>
      </c>
      <c r="E243">
        <v>928.44</v>
      </c>
      <c r="F243">
        <v>973.21199999999999</v>
      </c>
      <c r="G243">
        <v>871.596</v>
      </c>
      <c r="H243">
        <v>811.48800000000006</v>
      </c>
    </row>
    <row r="244" spans="1:8" x14ac:dyDescent="0.3">
      <c r="A244">
        <v>61</v>
      </c>
      <c r="B244">
        <v>1324.1880000000001</v>
      </c>
      <c r="C244">
        <v>1246.0920000000001</v>
      </c>
      <c r="D244">
        <v>1083.6600000000001</v>
      </c>
      <c r="E244">
        <v>961.28399999999999</v>
      </c>
      <c r="F244">
        <v>1007.64</v>
      </c>
      <c r="G244">
        <v>902.42399999999998</v>
      </c>
      <c r="H244">
        <v>840.19200000000001</v>
      </c>
    </row>
    <row r="245" spans="1:8" x14ac:dyDescent="0.3">
      <c r="A245">
        <v>62</v>
      </c>
      <c r="B245">
        <v>1353.876</v>
      </c>
      <c r="C245">
        <v>1274.028</v>
      </c>
      <c r="D245">
        <v>1107.9480000000001</v>
      </c>
      <c r="E245">
        <v>982.83600000000001</v>
      </c>
      <c r="F245">
        <v>1030.2360000000001</v>
      </c>
      <c r="G245">
        <v>922.65599999999995</v>
      </c>
      <c r="H245">
        <v>859.03200000000004</v>
      </c>
    </row>
    <row r="246" spans="1:8" x14ac:dyDescent="0.3">
      <c r="A246">
        <v>63</v>
      </c>
      <c r="B246">
        <v>1391.1</v>
      </c>
      <c r="C246">
        <v>1309.056</v>
      </c>
      <c r="D246">
        <v>1138.4159999999999</v>
      </c>
      <c r="E246">
        <v>1009.86</v>
      </c>
      <c r="F246">
        <v>1058.556</v>
      </c>
      <c r="G246">
        <v>948.024</v>
      </c>
      <c r="H246">
        <v>882.66</v>
      </c>
    </row>
    <row r="247" spans="1:8" x14ac:dyDescent="0.3">
      <c r="A247" t="s">
        <v>80</v>
      </c>
      <c r="B247">
        <v>1413.7080000000001</v>
      </c>
      <c r="C247">
        <v>1330.3320000000001</v>
      </c>
      <c r="D247">
        <v>1156.92</v>
      </c>
      <c r="E247">
        <v>1026.2760000000001</v>
      </c>
      <c r="F247">
        <v>1075.7639999999999</v>
      </c>
      <c r="G247">
        <v>963.43200000000002</v>
      </c>
      <c r="H247">
        <v>897</v>
      </c>
    </row>
    <row r="249" spans="1:8" x14ac:dyDescent="0.3">
      <c r="A249" t="s">
        <v>4</v>
      </c>
      <c r="B249" t="s">
        <v>26</v>
      </c>
      <c r="C249" t="s">
        <v>95</v>
      </c>
      <c r="D249" t="s">
        <v>32</v>
      </c>
      <c r="E249">
        <v>1</v>
      </c>
      <c r="F249" t="s">
        <v>78</v>
      </c>
    </row>
    <row r="250" spans="1:8" x14ac:dyDescent="0.3">
      <c r="B250" t="s">
        <v>57</v>
      </c>
      <c r="C250" t="s">
        <v>58</v>
      </c>
      <c r="D250" t="s">
        <v>59</v>
      </c>
      <c r="E250" t="s">
        <v>60</v>
      </c>
      <c r="F250" t="s">
        <v>61</v>
      </c>
      <c r="G250" t="s">
        <v>62</v>
      </c>
      <c r="H250" t="s">
        <v>63</v>
      </c>
    </row>
    <row r="251" spans="1:8" x14ac:dyDescent="0.3">
      <c r="B251" t="s">
        <v>53</v>
      </c>
      <c r="C251" t="s">
        <v>40</v>
      </c>
      <c r="D251" t="s">
        <v>41</v>
      </c>
      <c r="E251" t="s">
        <v>44</v>
      </c>
      <c r="F251" t="s">
        <v>39</v>
      </c>
      <c r="G251" t="s">
        <v>43</v>
      </c>
      <c r="H251" t="s">
        <v>52</v>
      </c>
    </row>
    <row r="252" spans="1:8" x14ac:dyDescent="0.3">
      <c r="A252">
        <v>20</v>
      </c>
      <c r="B252">
        <v>526.18799999999999</v>
      </c>
      <c r="C252">
        <v>495.15600000000001</v>
      </c>
      <c r="D252">
        <v>430.608</v>
      </c>
      <c r="E252">
        <v>381.98399999999998</v>
      </c>
      <c r="F252">
        <v>400.404</v>
      </c>
      <c r="G252">
        <v>358.596</v>
      </c>
      <c r="H252">
        <v>333.86399999999998</v>
      </c>
    </row>
    <row r="253" spans="1:8" x14ac:dyDescent="0.3">
      <c r="A253">
        <v>21</v>
      </c>
      <c r="B253">
        <v>542.46</v>
      </c>
      <c r="C253">
        <v>510.46800000000002</v>
      </c>
      <c r="D253">
        <v>443.928</v>
      </c>
      <c r="E253">
        <v>393.79199999999997</v>
      </c>
      <c r="F253">
        <v>412.78800000000001</v>
      </c>
      <c r="G253">
        <v>369.68400000000003</v>
      </c>
      <c r="H253">
        <v>344.19600000000003</v>
      </c>
    </row>
    <row r="254" spans="1:8" x14ac:dyDescent="0.3">
      <c r="A254">
        <v>22</v>
      </c>
      <c r="B254">
        <v>542.46</v>
      </c>
      <c r="C254">
        <v>510.46800000000002</v>
      </c>
      <c r="D254">
        <v>443.928</v>
      </c>
      <c r="E254">
        <v>393.79199999999997</v>
      </c>
      <c r="F254">
        <v>412.78800000000001</v>
      </c>
      <c r="G254">
        <v>369.68400000000003</v>
      </c>
      <c r="H254">
        <v>344.19600000000003</v>
      </c>
    </row>
    <row r="255" spans="1:8" x14ac:dyDescent="0.3">
      <c r="A255">
        <v>23</v>
      </c>
      <c r="B255">
        <v>542.46</v>
      </c>
      <c r="C255">
        <v>510.46800000000002</v>
      </c>
      <c r="D255">
        <v>443.928</v>
      </c>
      <c r="E255">
        <v>393.79199999999997</v>
      </c>
      <c r="F255">
        <v>412.78800000000001</v>
      </c>
      <c r="G255">
        <v>369.68400000000003</v>
      </c>
      <c r="H255">
        <v>344.19600000000003</v>
      </c>
    </row>
    <row r="256" spans="1:8" x14ac:dyDescent="0.3">
      <c r="A256">
        <v>24</v>
      </c>
      <c r="B256">
        <v>542.46</v>
      </c>
      <c r="C256">
        <v>510.46800000000002</v>
      </c>
      <c r="D256">
        <v>443.928</v>
      </c>
      <c r="E256">
        <v>393.79199999999997</v>
      </c>
      <c r="F256">
        <v>412.78800000000001</v>
      </c>
      <c r="G256">
        <v>369.68400000000003</v>
      </c>
      <c r="H256">
        <v>344.19600000000003</v>
      </c>
    </row>
    <row r="257" spans="1:8" x14ac:dyDescent="0.3">
      <c r="A257">
        <v>25</v>
      </c>
      <c r="B257">
        <v>544.63199999999995</v>
      </c>
      <c r="C257">
        <v>512.50800000000004</v>
      </c>
      <c r="D257">
        <v>445.70400000000001</v>
      </c>
      <c r="E257">
        <v>395.37599999999998</v>
      </c>
      <c r="F257">
        <v>414.43200000000002</v>
      </c>
      <c r="G257">
        <v>371.16</v>
      </c>
      <c r="H257">
        <v>345.56400000000002</v>
      </c>
    </row>
    <row r="258" spans="1:8" x14ac:dyDescent="0.3">
      <c r="A258">
        <v>26</v>
      </c>
      <c r="B258">
        <v>555.48</v>
      </c>
      <c r="C258">
        <v>522.72</v>
      </c>
      <c r="D258">
        <v>454.584</v>
      </c>
      <c r="E258">
        <v>403.24799999999999</v>
      </c>
      <c r="F258">
        <v>422.68799999999999</v>
      </c>
      <c r="G258">
        <v>378.55200000000002</v>
      </c>
      <c r="H258">
        <v>352.452</v>
      </c>
    </row>
    <row r="259" spans="1:8" x14ac:dyDescent="0.3">
      <c r="A259">
        <v>27</v>
      </c>
      <c r="B259">
        <v>568.5</v>
      </c>
      <c r="C259">
        <v>534.97199999999998</v>
      </c>
      <c r="D259">
        <v>465.22800000000001</v>
      </c>
      <c r="E259">
        <v>412.70400000000001</v>
      </c>
      <c r="F259">
        <v>432.6</v>
      </c>
      <c r="G259">
        <v>387.43200000000002</v>
      </c>
      <c r="H259">
        <v>360.70800000000003</v>
      </c>
    </row>
    <row r="260" spans="1:8" x14ac:dyDescent="0.3">
      <c r="A260">
        <v>28</v>
      </c>
      <c r="B260">
        <v>589.65599999999995</v>
      </c>
      <c r="C260">
        <v>554.88</v>
      </c>
      <c r="D260">
        <v>482.54399999999998</v>
      </c>
      <c r="E260">
        <v>428.05200000000002</v>
      </c>
      <c r="F260">
        <v>448.69200000000001</v>
      </c>
      <c r="G260">
        <v>401.84399999999999</v>
      </c>
      <c r="H260">
        <v>374.13600000000002</v>
      </c>
    </row>
    <row r="261" spans="1:8" x14ac:dyDescent="0.3">
      <c r="A261">
        <v>29</v>
      </c>
      <c r="B261">
        <v>607.00800000000004</v>
      </c>
      <c r="C261">
        <v>571.21199999999999</v>
      </c>
      <c r="D261">
        <v>496.75200000000001</v>
      </c>
      <c r="E261">
        <v>440.65199999999999</v>
      </c>
      <c r="F261">
        <v>461.904</v>
      </c>
      <c r="G261">
        <v>413.67599999999999</v>
      </c>
      <c r="H261">
        <v>385.15199999999999</v>
      </c>
    </row>
    <row r="262" spans="1:8" x14ac:dyDescent="0.3">
      <c r="A262">
        <v>30</v>
      </c>
      <c r="B262">
        <v>615.69600000000003</v>
      </c>
      <c r="C262">
        <v>579.38400000000001</v>
      </c>
      <c r="D262">
        <v>503.85599999999999</v>
      </c>
      <c r="E262">
        <v>446.964</v>
      </c>
      <c r="F262">
        <v>468.51600000000002</v>
      </c>
      <c r="G262">
        <v>419.59199999999998</v>
      </c>
      <c r="H262">
        <v>390.66</v>
      </c>
    </row>
    <row r="263" spans="1:8" x14ac:dyDescent="0.3">
      <c r="A263">
        <v>31</v>
      </c>
      <c r="B263">
        <v>628.71600000000001</v>
      </c>
      <c r="C263">
        <v>591.63599999999997</v>
      </c>
      <c r="D263">
        <v>514.51199999999994</v>
      </c>
      <c r="E263">
        <v>456.40800000000002</v>
      </c>
      <c r="F263">
        <v>478.416</v>
      </c>
      <c r="G263">
        <v>428.46</v>
      </c>
      <c r="H263">
        <v>398.916</v>
      </c>
    </row>
    <row r="264" spans="1:8" x14ac:dyDescent="0.3">
      <c r="A264">
        <v>32</v>
      </c>
      <c r="B264">
        <v>641.72400000000005</v>
      </c>
      <c r="C264">
        <v>603.88800000000003</v>
      </c>
      <c r="D264">
        <v>525.16800000000001</v>
      </c>
      <c r="E264">
        <v>465.86399999999998</v>
      </c>
      <c r="F264">
        <v>488.32799999999997</v>
      </c>
      <c r="G264">
        <v>437.32799999999997</v>
      </c>
      <c r="H264">
        <v>407.18400000000003</v>
      </c>
    </row>
    <row r="265" spans="1:8" x14ac:dyDescent="0.3">
      <c r="A265">
        <v>33</v>
      </c>
      <c r="B265">
        <v>649.86</v>
      </c>
      <c r="C265">
        <v>611.54399999999998</v>
      </c>
      <c r="D265">
        <v>531.81600000000003</v>
      </c>
      <c r="E265">
        <v>471.76799999999997</v>
      </c>
      <c r="F265">
        <v>494.52</v>
      </c>
      <c r="G265">
        <v>442.88400000000001</v>
      </c>
      <c r="H265">
        <v>412.34399999999999</v>
      </c>
    </row>
    <row r="266" spans="1:8" x14ac:dyDescent="0.3">
      <c r="A266">
        <v>34</v>
      </c>
      <c r="B266">
        <v>658.548</v>
      </c>
      <c r="C266">
        <v>619.70399999999995</v>
      </c>
      <c r="D266">
        <v>538.91999999999996</v>
      </c>
      <c r="E266">
        <v>478.06799999999998</v>
      </c>
      <c r="F266">
        <v>501.12</v>
      </c>
      <c r="G266">
        <v>448.78800000000001</v>
      </c>
      <c r="H266">
        <v>417.85199999999998</v>
      </c>
    </row>
    <row r="267" spans="1:8" x14ac:dyDescent="0.3">
      <c r="A267">
        <v>35</v>
      </c>
      <c r="B267">
        <v>662.88</v>
      </c>
      <c r="C267">
        <v>623.79600000000005</v>
      </c>
      <c r="D267">
        <v>542.47199999999998</v>
      </c>
      <c r="E267">
        <v>481.22399999999999</v>
      </c>
      <c r="F267">
        <v>504.42</v>
      </c>
      <c r="G267">
        <v>451.75200000000001</v>
      </c>
      <c r="H267">
        <v>420.6</v>
      </c>
    </row>
    <row r="268" spans="1:8" x14ac:dyDescent="0.3">
      <c r="A268">
        <v>36</v>
      </c>
      <c r="B268">
        <v>667.22400000000005</v>
      </c>
      <c r="C268">
        <v>627.87599999999998</v>
      </c>
      <c r="D268">
        <v>546.024</v>
      </c>
      <c r="E268">
        <v>484.36799999999999</v>
      </c>
      <c r="F268">
        <v>507.72</v>
      </c>
      <c r="G268">
        <v>454.70400000000001</v>
      </c>
      <c r="H268">
        <v>423.36</v>
      </c>
    </row>
    <row r="269" spans="1:8" x14ac:dyDescent="0.3">
      <c r="A269">
        <v>37</v>
      </c>
      <c r="B269">
        <v>671.56799999999998</v>
      </c>
      <c r="C269">
        <v>631.95600000000002</v>
      </c>
      <c r="D269">
        <v>549.57600000000002</v>
      </c>
      <c r="E269">
        <v>487.524</v>
      </c>
      <c r="F269">
        <v>511.03199999999998</v>
      </c>
      <c r="G269">
        <v>457.66800000000001</v>
      </c>
      <c r="H269">
        <v>426.108</v>
      </c>
    </row>
    <row r="270" spans="1:8" x14ac:dyDescent="0.3">
      <c r="A270">
        <v>38</v>
      </c>
      <c r="B270">
        <v>675.9</v>
      </c>
      <c r="C270">
        <v>636.03599999999994</v>
      </c>
      <c r="D270">
        <v>553.12800000000004</v>
      </c>
      <c r="E270">
        <v>490.66800000000001</v>
      </c>
      <c r="F270">
        <v>514.33199999999999</v>
      </c>
      <c r="G270">
        <v>460.62</v>
      </c>
      <c r="H270">
        <v>428.85599999999999</v>
      </c>
    </row>
    <row r="271" spans="1:8" x14ac:dyDescent="0.3">
      <c r="A271">
        <v>39</v>
      </c>
      <c r="B271">
        <v>684.58799999999997</v>
      </c>
      <c r="C271">
        <v>644.20799999999997</v>
      </c>
      <c r="D271">
        <v>560.23199999999997</v>
      </c>
      <c r="E271">
        <v>496.96800000000002</v>
      </c>
      <c r="F271">
        <v>520.93200000000002</v>
      </c>
      <c r="G271">
        <v>466.536</v>
      </c>
      <c r="H271">
        <v>434.36399999999998</v>
      </c>
    </row>
    <row r="272" spans="1:8" x14ac:dyDescent="0.3">
      <c r="A272">
        <v>40</v>
      </c>
      <c r="B272">
        <v>693.26400000000001</v>
      </c>
      <c r="C272">
        <v>652.38</v>
      </c>
      <c r="D272">
        <v>567.33600000000001</v>
      </c>
      <c r="E272">
        <v>503.26799999999997</v>
      </c>
      <c r="F272">
        <v>527.54399999999998</v>
      </c>
      <c r="G272">
        <v>472.452</v>
      </c>
      <c r="H272">
        <v>439.87200000000001</v>
      </c>
    </row>
    <row r="273" spans="1:8" x14ac:dyDescent="0.3">
      <c r="A273">
        <v>41</v>
      </c>
      <c r="B273">
        <v>706.28399999999999</v>
      </c>
      <c r="C273">
        <v>664.63199999999995</v>
      </c>
      <c r="D273">
        <v>577.99199999999996</v>
      </c>
      <c r="E273">
        <v>512.72400000000005</v>
      </c>
      <c r="F273">
        <v>537.44399999999996</v>
      </c>
      <c r="G273">
        <v>481.32</v>
      </c>
      <c r="H273">
        <v>448.14</v>
      </c>
    </row>
    <row r="274" spans="1:8" x14ac:dyDescent="0.3">
      <c r="A274">
        <v>42</v>
      </c>
      <c r="B274">
        <v>718.75199999999995</v>
      </c>
      <c r="C274">
        <v>676.36800000000005</v>
      </c>
      <c r="D274">
        <v>588.20399999999995</v>
      </c>
      <c r="E274">
        <v>521.78399999999999</v>
      </c>
      <c r="F274">
        <v>546.93600000000004</v>
      </c>
      <c r="G274">
        <v>489.82799999999997</v>
      </c>
      <c r="H274">
        <v>456.048</v>
      </c>
    </row>
    <row r="275" spans="1:8" x14ac:dyDescent="0.3">
      <c r="A275">
        <v>43</v>
      </c>
      <c r="B275">
        <v>736.11599999999999</v>
      </c>
      <c r="C275">
        <v>692.7</v>
      </c>
      <c r="D275">
        <v>602.4</v>
      </c>
      <c r="E275">
        <v>534.38400000000001</v>
      </c>
      <c r="F275">
        <v>560.14800000000002</v>
      </c>
      <c r="G275">
        <v>501.66</v>
      </c>
      <c r="H275">
        <v>467.06400000000002</v>
      </c>
    </row>
    <row r="276" spans="1:8" x14ac:dyDescent="0.3">
      <c r="A276">
        <v>44</v>
      </c>
      <c r="B276">
        <v>757.81200000000001</v>
      </c>
      <c r="C276">
        <v>713.12400000000002</v>
      </c>
      <c r="D276">
        <v>620.16</v>
      </c>
      <c r="E276">
        <v>550.12800000000004</v>
      </c>
      <c r="F276">
        <v>576.66</v>
      </c>
      <c r="G276">
        <v>516.44399999999996</v>
      </c>
      <c r="H276">
        <v>480.84</v>
      </c>
    </row>
    <row r="277" spans="1:8" x14ac:dyDescent="0.3">
      <c r="A277">
        <v>45</v>
      </c>
      <c r="B277">
        <v>783.31200000000001</v>
      </c>
      <c r="C277">
        <v>737.11199999999997</v>
      </c>
      <c r="D277">
        <v>641.02800000000002</v>
      </c>
      <c r="E277">
        <v>568.64400000000001</v>
      </c>
      <c r="F277">
        <v>596.06399999999996</v>
      </c>
      <c r="G277">
        <v>533.82000000000005</v>
      </c>
      <c r="H277">
        <v>497.01600000000002</v>
      </c>
    </row>
    <row r="278" spans="1:8" x14ac:dyDescent="0.3">
      <c r="A278">
        <v>46</v>
      </c>
      <c r="B278">
        <v>813.68399999999997</v>
      </c>
      <c r="C278">
        <v>765.69600000000003</v>
      </c>
      <c r="D278">
        <v>665.88</v>
      </c>
      <c r="E278">
        <v>590.68799999999999</v>
      </c>
      <c r="F278">
        <v>619.17600000000004</v>
      </c>
      <c r="G278">
        <v>554.52</v>
      </c>
      <c r="H278">
        <v>516.28800000000001</v>
      </c>
    </row>
    <row r="279" spans="1:8" x14ac:dyDescent="0.3">
      <c r="A279">
        <v>47</v>
      </c>
      <c r="B279">
        <v>847.86</v>
      </c>
      <c r="C279">
        <v>797.85599999999999</v>
      </c>
      <c r="D279">
        <v>693.85199999999998</v>
      </c>
      <c r="E279">
        <v>615.50400000000002</v>
      </c>
      <c r="F279">
        <v>645.17999999999995</v>
      </c>
      <c r="G279">
        <v>577.81200000000001</v>
      </c>
      <c r="H279">
        <v>537.97199999999998</v>
      </c>
    </row>
    <row r="280" spans="1:8" x14ac:dyDescent="0.3">
      <c r="A280">
        <v>48</v>
      </c>
      <c r="B280">
        <v>886.92</v>
      </c>
      <c r="C280">
        <v>834.61199999999997</v>
      </c>
      <c r="D280">
        <v>725.82</v>
      </c>
      <c r="E280">
        <v>643.84799999999996</v>
      </c>
      <c r="F280">
        <v>674.904</v>
      </c>
      <c r="G280">
        <v>604.428</v>
      </c>
      <c r="H280">
        <v>562.75199999999995</v>
      </c>
    </row>
    <row r="281" spans="1:8" x14ac:dyDescent="0.3">
      <c r="A281">
        <v>49</v>
      </c>
      <c r="B281">
        <v>925.428</v>
      </c>
      <c r="C281">
        <v>870.85199999999998</v>
      </c>
      <c r="D281">
        <v>757.33199999999999</v>
      </c>
      <c r="E281">
        <v>671.80799999999999</v>
      </c>
      <c r="F281">
        <v>704.20799999999997</v>
      </c>
      <c r="G281">
        <v>630.67200000000003</v>
      </c>
      <c r="H281">
        <v>587.18399999999997</v>
      </c>
    </row>
    <row r="282" spans="1:8" x14ac:dyDescent="0.3">
      <c r="A282">
        <v>50</v>
      </c>
      <c r="B282">
        <v>968.83199999999999</v>
      </c>
      <c r="C282">
        <v>911.68799999999999</v>
      </c>
      <c r="D282">
        <v>792.85199999999998</v>
      </c>
      <c r="E282">
        <v>703.32</v>
      </c>
      <c r="F282">
        <v>737.23199999999997</v>
      </c>
      <c r="G282">
        <v>660.25199999999995</v>
      </c>
      <c r="H282">
        <v>614.72400000000005</v>
      </c>
    </row>
    <row r="283" spans="1:8" x14ac:dyDescent="0.3">
      <c r="A283">
        <v>51</v>
      </c>
      <c r="B283">
        <v>1011.684</v>
      </c>
      <c r="C283">
        <v>952.02</v>
      </c>
      <c r="D283">
        <v>827.91600000000005</v>
      </c>
      <c r="E283">
        <v>734.42399999999998</v>
      </c>
      <c r="F283">
        <v>769.83600000000001</v>
      </c>
      <c r="G283">
        <v>689.44799999999998</v>
      </c>
      <c r="H283">
        <v>641.91600000000005</v>
      </c>
    </row>
    <row r="284" spans="1:8" x14ac:dyDescent="0.3">
      <c r="A284">
        <v>52</v>
      </c>
      <c r="B284">
        <v>1058.8800000000001</v>
      </c>
      <c r="C284">
        <v>996.43200000000002</v>
      </c>
      <c r="D284">
        <v>866.53200000000004</v>
      </c>
      <c r="E284">
        <v>768.68399999999997</v>
      </c>
      <c r="F284">
        <v>805.75199999999995</v>
      </c>
      <c r="G284">
        <v>721.62</v>
      </c>
      <c r="H284">
        <v>671.85599999999999</v>
      </c>
    </row>
    <row r="285" spans="1:8" x14ac:dyDescent="0.3">
      <c r="A285">
        <v>53</v>
      </c>
      <c r="B285">
        <v>1106.616</v>
      </c>
      <c r="C285">
        <v>1041.348</v>
      </c>
      <c r="D285">
        <v>905.60400000000004</v>
      </c>
      <c r="E285">
        <v>803.34</v>
      </c>
      <c r="F285">
        <v>842.07600000000002</v>
      </c>
      <c r="G285">
        <v>754.15200000000004</v>
      </c>
      <c r="H285">
        <v>702.14400000000001</v>
      </c>
    </row>
    <row r="286" spans="1:8" x14ac:dyDescent="0.3">
      <c r="A286">
        <v>54</v>
      </c>
      <c r="B286">
        <v>1158.144</v>
      </c>
      <c r="C286">
        <v>1089.8399999999999</v>
      </c>
      <c r="D286">
        <v>947.77200000000005</v>
      </c>
      <c r="E286">
        <v>840.74400000000003</v>
      </c>
      <c r="F286">
        <v>881.29200000000003</v>
      </c>
      <c r="G286">
        <v>789.26400000000001</v>
      </c>
      <c r="H286">
        <v>734.84400000000005</v>
      </c>
    </row>
    <row r="287" spans="1:8" x14ac:dyDescent="0.3">
      <c r="A287">
        <v>55</v>
      </c>
      <c r="B287">
        <v>1209.684</v>
      </c>
      <c r="C287">
        <v>1138.3320000000001</v>
      </c>
      <c r="D287">
        <v>989.952</v>
      </c>
      <c r="E287">
        <v>878.16</v>
      </c>
      <c r="F287">
        <v>920.50800000000004</v>
      </c>
      <c r="G287">
        <v>824.38800000000003</v>
      </c>
      <c r="H287">
        <v>767.54399999999998</v>
      </c>
    </row>
    <row r="288" spans="1:8" x14ac:dyDescent="0.3">
      <c r="A288">
        <v>56</v>
      </c>
      <c r="B288">
        <v>1265.556</v>
      </c>
      <c r="C288">
        <v>1190.9159999999999</v>
      </c>
      <c r="D288">
        <v>1035.672</v>
      </c>
      <c r="E288">
        <v>918.72</v>
      </c>
      <c r="F288">
        <v>963.024</v>
      </c>
      <c r="G288">
        <v>862.46400000000006</v>
      </c>
      <c r="H288">
        <v>802.99199999999996</v>
      </c>
    </row>
    <row r="289" spans="1:8" x14ac:dyDescent="0.3">
      <c r="A289">
        <v>57</v>
      </c>
      <c r="B289">
        <v>1321.9680000000001</v>
      </c>
      <c r="C289">
        <v>1244.0039999999999</v>
      </c>
      <c r="D289">
        <v>1081.836</v>
      </c>
      <c r="E289">
        <v>959.67600000000004</v>
      </c>
      <c r="F289">
        <v>1005.948</v>
      </c>
      <c r="G289">
        <v>900.91200000000003</v>
      </c>
      <c r="H289">
        <v>838.78800000000001</v>
      </c>
    </row>
    <row r="290" spans="1:8" x14ac:dyDescent="0.3">
      <c r="A290">
        <v>58</v>
      </c>
      <c r="B290">
        <v>1382.184</v>
      </c>
      <c r="C290">
        <v>1300.6679999999999</v>
      </c>
      <c r="D290">
        <v>1131.1079999999999</v>
      </c>
      <c r="E290">
        <v>1003.38</v>
      </c>
      <c r="F290">
        <v>1051.7639999999999</v>
      </c>
      <c r="G290">
        <v>941.94</v>
      </c>
      <c r="H290">
        <v>876.99599999999998</v>
      </c>
    </row>
    <row r="291" spans="1:8" x14ac:dyDescent="0.3">
      <c r="A291">
        <v>59</v>
      </c>
      <c r="B291">
        <v>1412.0160000000001</v>
      </c>
      <c r="C291">
        <v>1328.7360000000001</v>
      </c>
      <c r="D291">
        <v>1155.528</v>
      </c>
      <c r="E291">
        <v>1025.04</v>
      </c>
      <c r="F291">
        <v>1074.4680000000001</v>
      </c>
      <c r="G291">
        <v>962.28</v>
      </c>
      <c r="H291">
        <v>895.92</v>
      </c>
    </row>
    <row r="292" spans="1:8" x14ac:dyDescent="0.3">
      <c r="A292">
        <v>60</v>
      </c>
      <c r="B292">
        <v>1472.22</v>
      </c>
      <c r="C292">
        <v>1385.4</v>
      </c>
      <c r="D292">
        <v>1204.8</v>
      </c>
      <c r="E292">
        <v>1068.7560000000001</v>
      </c>
      <c r="F292">
        <v>1120.296</v>
      </c>
      <c r="G292">
        <v>1003.308</v>
      </c>
      <c r="H292">
        <v>934.12800000000004</v>
      </c>
    </row>
    <row r="293" spans="1:8" x14ac:dyDescent="0.3">
      <c r="A293">
        <v>61</v>
      </c>
      <c r="B293">
        <v>1524.3</v>
      </c>
      <c r="C293">
        <v>1434.4079999999999</v>
      </c>
      <c r="D293">
        <v>1247.424</v>
      </c>
      <c r="E293">
        <v>1106.556</v>
      </c>
      <c r="F293">
        <v>1159.92</v>
      </c>
      <c r="G293">
        <v>1038.8040000000001</v>
      </c>
      <c r="H293">
        <v>967.16399999999999</v>
      </c>
    </row>
    <row r="294" spans="1:8" x14ac:dyDescent="0.3">
      <c r="A294">
        <v>62</v>
      </c>
      <c r="B294">
        <v>1558.4760000000001</v>
      </c>
      <c r="C294">
        <v>1466.568</v>
      </c>
      <c r="D294">
        <v>1275.384</v>
      </c>
      <c r="E294">
        <v>1131.3720000000001</v>
      </c>
      <c r="F294">
        <v>1185.924</v>
      </c>
      <c r="G294">
        <v>1062.0840000000001</v>
      </c>
      <c r="H294">
        <v>988.84799999999996</v>
      </c>
    </row>
    <row r="295" spans="1:8" x14ac:dyDescent="0.3">
      <c r="A295">
        <v>63</v>
      </c>
      <c r="B295">
        <v>1601.328</v>
      </c>
      <c r="C295">
        <v>1506.8879999999999</v>
      </c>
      <c r="D295">
        <v>1310.46</v>
      </c>
      <c r="E295">
        <v>1162.4760000000001</v>
      </c>
      <c r="F295">
        <v>1218.528</v>
      </c>
      <c r="G295">
        <v>1091.2919999999999</v>
      </c>
      <c r="H295">
        <v>1016.04</v>
      </c>
    </row>
    <row r="296" spans="1:8" x14ac:dyDescent="0.3">
      <c r="A296" t="s">
        <v>80</v>
      </c>
      <c r="B296">
        <v>1627.356</v>
      </c>
      <c r="C296">
        <v>1531.38</v>
      </c>
      <c r="D296">
        <v>1331.748</v>
      </c>
      <c r="E296">
        <v>1181.364</v>
      </c>
      <c r="F296">
        <v>1238.328</v>
      </c>
      <c r="G296">
        <v>1109.028</v>
      </c>
      <c r="H296">
        <v>1032.5519999999999</v>
      </c>
    </row>
    <row r="298" spans="1:8" x14ac:dyDescent="0.3">
      <c r="A298" t="s">
        <v>4</v>
      </c>
      <c r="B298" t="s">
        <v>26</v>
      </c>
      <c r="C298" t="s">
        <v>95</v>
      </c>
      <c r="D298" t="s">
        <v>55</v>
      </c>
      <c r="E298">
        <v>2</v>
      </c>
      <c r="F298" t="s">
        <v>79</v>
      </c>
    </row>
    <row r="299" spans="1:8" x14ac:dyDescent="0.3">
      <c r="B299" t="s">
        <v>57</v>
      </c>
      <c r="C299" t="s">
        <v>58</v>
      </c>
      <c r="D299" t="s">
        <v>59</v>
      </c>
      <c r="E299" t="s">
        <v>60</v>
      </c>
      <c r="F299" t="s">
        <v>61</v>
      </c>
      <c r="G299" t="s">
        <v>62</v>
      </c>
      <c r="H299" t="s">
        <v>63</v>
      </c>
    </row>
    <row r="300" spans="1:8" x14ac:dyDescent="0.3">
      <c r="B300" t="s">
        <v>53</v>
      </c>
      <c r="C300" t="s">
        <v>40</v>
      </c>
      <c r="D300" t="s">
        <v>41</v>
      </c>
      <c r="E300" t="s">
        <v>44</v>
      </c>
      <c r="F300" t="s">
        <v>39</v>
      </c>
      <c r="G300" t="s">
        <v>43</v>
      </c>
      <c r="H300" t="s">
        <v>52</v>
      </c>
    </row>
    <row r="301" spans="1:8" x14ac:dyDescent="0.3">
      <c r="A301">
        <v>20</v>
      </c>
      <c r="B301" t="s">
        <v>89</v>
      </c>
      <c r="C301" t="s">
        <v>89</v>
      </c>
      <c r="D301" t="s">
        <v>89</v>
      </c>
      <c r="E301" t="s">
        <v>89</v>
      </c>
      <c r="F301" t="s">
        <v>89</v>
      </c>
      <c r="G301" t="s">
        <v>89</v>
      </c>
      <c r="H301" t="s">
        <v>89</v>
      </c>
    </row>
    <row r="302" spans="1:8" x14ac:dyDescent="0.3">
      <c r="A302">
        <v>21</v>
      </c>
      <c r="B302" t="s">
        <v>89</v>
      </c>
      <c r="C302" t="s">
        <v>89</v>
      </c>
      <c r="D302" t="s">
        <v>89</v>
      </c>
      <c r="E302" t="s">
        <v>89</v>
      </c>
      <c r="F302" t="s">
        <v>89</v>
      </c>
      <c r="G302" t="s">
        <v>89</v>
      </c>
      <c r="H302" t="s">
        <v>89</v>
      </c>
    </row>
    <row r="303" spans="1:8" x14ac:dyDescent="0.3">
      <c r="A303">
        <v>22</v>
      </c>
      <c r="B303" t="s">
        <v>89</v>
      </c>
      <c r="C303" t="s">
        <v>89</v>
      </c>
      <c r="D303" t="s">
        <v>89</v>
      </c>
      <c r="E303" t="s">
        <v>89</v>
      </c>
      <c r="F303" t="s">
        <v>89</v>
      </c>
      <c r="G303" t="s">
        <v>89</v>
      </c>
      <c r="H303" t="s">
        <v>89</v>
      </c>
    </row>
    <row r="304" spans="1:8" x14ac:dyDescent="0.3">
      <c r="A304">
        <v>23</v>
      </c>
      <c r="B304" t="s">
        <v>89</v>
      </c>
      <c r="C304" t="s">
        <v>89</v>
      </c>
      <c r="D304" t="s">
        <v>89</v>
      </c>
      <c r="E304" t="s">
        <v>89</v>
      </c>
      <c r="F304" t="s">
        <v>89</v>
      </c>
      <c r="G304" t="s">
        <v>89</v>
      </c>
      <c r="H304" t="s">
        <v>89</v>
      </c>
    </row>
    <row r="305" spans="1:8" x14ac:dyDescent="0.3">
      <c r="A305">
        <v>24</v>
      </c>
      <c r="B305" t="s">
        <v>89</v>
      </c>
      <c r="C305" t="s">
        <v>89</v>
      </c>
      <c r="D305" t="s">
        <v>89</v>
      </c>
      <c r="E305" t="s">
        <v>89</v>
      </c>
      <c r="F305" t="s">
        <v>89</v>
      </c>
      <c r="G305" t="s">
        <v>89</v>
      </c>
      <c r="H305" t="s">
        <v>89</v>
      </c>
    </row>
    <row r="306" spans="1:8" x14ac:dyDescent="0.3">
      <c r="A306">
        <v>25</v>
      </c>
      <c r="B306" t="s">
        <v>89</v>
      </c>
      <c r="C306" t="s">
        <v>89</v>
      </c>
      <c r="D306" t="s">
        <v>89</v>
      </c>
      <c r="E306" t="s">
        <v>89</v>
      </c>
      <c r="F306" t="s">
        <v>89</v>
      </c>
      <c r="G306" t="s">
        <v>89</v>
      </c>
      <c r="H306" t="s">
        <v>89</v>
      </c>
    </row>
    <row r="307" spans="1:8" x14ac:dyDescent="0.3">
      <c r="A307">
        <v>26</v>
      </c>
      <c r="B307" t="s">
        <v>89</v>
      </c>
      <c r="C307" t="s">
        <v>89</v>
      </c>
      <c r="D307" t="s">
        <v>89</v>
      </c>
      <c r="E307" t="s">
        <v>89</v>
      </c>
      <c r="F307" t="s">
        <v>89</v>
      </c>
      <c r="G307" t="s">
        <v>89</v>
      </c>
      <c r="H307" t="s">
        <v>89</v>
      </c>
    </row>
    <row r="308" spans="1:8" x14ac:dyDescent="0.3">
      <c r="A308">
        <v>27</v>
      </c>
      <c r="B308" t="s">
        <v>89</v>
      </c>
      <c r="C308" t="s">
        <v>89</v>
      </c>
      <c r="D308" t="s">
        <v>89</v>
      </c>
      <c r="E308" t="s">
        <v>89</v>
      </c>
      <c r="F308" t="s">
        <v>89</v>
      </c>
      <c r="G308" t="s">
        <v>89</v>
      </c>
      <c r="H308" t="s">
        <v>89</v>
      </c>
    </row>
    <row r="309" spans="1:8" x14ac:dyDescent="0.3">
      <c r="A309">
        <v>28</v>
      </c>
      <c r="B309" t="s">
        <v>89</v>
      </c>
      <c r="C309" t="s">
        <v>89</v>
      </c>
      <c r="D309" t="s">
        <v>89</v>
      </c>
      <c r="E309" t="s">
        <v>89</v>
      </c>
      <c r="F309" t="s">
        <v>89</v>
      </c>
      <c r="G309" t="s">
        <v>89</v>
      </c>
      <c r="H309" t="s">
        <v>89</v>
      </c>
    </row>
    <row r="310" spans="1:8" x14ac:dyDescent="0.3">
      <c r="A310">
        <v>29</v>
      </c>
      <c r="B310" t="s">
        <v>89</v>
      </c>
      <c r="C310" t="s">
        <v>89</v>
      </c>
      <c r="D310" t="s">
        <v>89</v>
      </c>
      <c r="E310" t="s">
        <v>89</v>
      </c>
      <c r="F310" t="s">
        <v>89</v>
      </c>
      <c r="G310" t="s">
        <v>89</v>
      </c>
      <c r="H310" t="s">
        <v>89</v>
      </c>
    </row>
    <row r="311" spans="1:8" x14ac:dyDescent="0.3">
      <c r="A311">
        <v>30</v>
      </c>
      <c r="B311" t="s">
        <v>89</v>
      </c>
      <c r="C311" t="s">
        <v>89</v>
      </c>
      <c r="D311" t="s">
        <v>89</v>
      </c>
      <c r="E311" t="s">
        <v>89</v>
      </c>
      <c r="F311" t="s">
        <v>89</v>
      </c>
      <c r="G311" t="s">
        <v>89</v>
      </c>
      <c r="H311" t="s">
        <v>89</v>
      </c>
    </row>
    <row r="312" spans="1:8" x14ac:dyDescent="0.3">
      <c r="A312">
        <v>31</v>
      </c>
      <c r="B312" t="s">
        <v>89</v>
      </c>
      <c r="C312" t="s">
        <v>89</v>
      </c>
      <c r="D312" t="s">
        <v>89</v>
      </c>
      <c r="E312" t="s">
        <v>89</v>
      </c>
      <c r="F312" t="s">
        <v>89</v>
      </c>
      <c r="G312" t="s">
        <v>89</v>
      </c>
      <c r="H312" t="s">
        <v>89</v>
      </c>
    </row>
    <row r="313" spans="1:8" x14ac:dyDescent="0.3">
      <c r="A313">
        <v>32</v>
      </c>
      <c r="B313" t="s">
        <v>89</v>
      </c>
      <c r="C313" t="s">
        <v>89</v>
      </c>
      <c r="D313" t="s">
        <v>89</v>
      </c>
      <c r="E313" t="s">
        <v>89</v>
      </c>
      <c r="F313" t="s">
        <v>89</v>
      </c>
      <c r="G313" t="s">
        <v>89</v>
      </c>
      <c r="H313" t="s">
        <v>89</v>
      </c>
    </row>
    <row r="314" spans="1:8" x14ac:dyDescent="0.3">
      <c r="A314">
        <v>33</v>
      </c>
      <c r="B314" t="s">
        <v>89</v>
      </c>
      <c r="C314" t="s">
        <v>89</v>
      </c>
      <c r="D314" t="s">
        <v>89</v>
      </c>
      <c r="E314" t="s">
        <v>89</v>
      </c>
      <c r="F314" t="s">
        <v>89</v>
      </c>
      <c r="G314" t="s">
        <v>89</v>
      </c>
      <c r="H314" t="s">
        <v>89</v>
      </c>
    </row>
    <row r="315" spans="1:8" x14ac:dyDescent="0.3">
      <c r="A315">
        <v>34</v>
      </c>
      <c r="B315" t="s">
        <v>89</v>
      </c>
      <c r="C315" t="s">
        <v>89</v>
      </c>
      <c r="D315" t="s">
        <v>89</v>
      </c>
      <c r="E315" t="s">
        <v>89</v>
      </c>
      <c r="F315" t="s">
        <v>89</v>
      </c>
      <c r="G315" t="s">
        <v>89</v>
      </c>
      <c r="H315" t="s">
        <v>89</v>
      </c>
    </row>
    <row r="316" spans="1:8" x14ac:dyDescent="0.3">
      <c r="A316">
        <v>35</v>
      </c>
      <c r="B316" t="s">
        <v>89</v>
      </c>
      <c r="C316" t="s">
        <v>89</v>
      </c>
      <c r="D316" t="s">
        <v>89</v>
      </c>
      <c r="E316" t="s">
        <v>89</v>
      </c>
      <c r="F316" t="s">
        <v>89</v>
      </c>
      <c r="G316" t="s">
        <v>89</v>
      </c>
      <c r="H316" t="s">
        <v>89</v>
      </c>
    </row>
    <row r="317" spans="1:8" x14ac:dyDescent="0.3">
      <c r="A317">
        <v>36</v>
      </c>
      <c r="B317" t="s">
        <v>89</v>
      </c>
      <c r="C317" t="s">
        <v>89</v>
      </c>
      <c r="D317" t="s">
        <v>89</v>
      </c>
      <c r="E317" t="s">
        <v>89</v>
      </c>
      <c r="F317" t="s">
        <v>89</v>
      </c>
      <c r="G317" t="s">
        <v>89</v>
      </c>
      <c r="H317" t="s">
        <v>89</v>
      </c>
    </row>
    <row r="318" spans="1:8" x14ac:dyDescent="0.3">
      <c r="A318">
        <v>37</v>
      </c>
      <c r="B318" t="s">
        <v>89</v>
      </c>
      <c r="C318" t="s">
        <v>89</v>
      </c>
      <c r="D318" t="s">
        <v>89</v>
      </c>
      <c r="E318" t="s">
        <v>89</v>
      </c>
      <c r="F318" t="s">
        <v>89</v>
      </c>
      <c r="G318" t="s">
        <v>89</v>
      </c>
      <c r="H318" t="s">
        <v>89</v>
      </c>
    </row>
    <row r="319" spans="1:8" x14ac:dyDescent="0.3">
      <c r="A319">
        <v>38</v>
      </c>
      <c r="B319" t="s">
        <v>89</v>
      </c>
      <c r="C319" t="s">
        <v>89</v>
      </c>
      <c r="D319" t="s">
        <v>89</v>
      </c>
      <c r="E319" t="s">
        <v>89</v>
      </c>
      <c r="F319" t="s">
        <v>89</v>
      </c>
      <c r="G319" t="s">
        <v>89</v>
      </c>
      <c r="H319" t="s">
        <v>89</v>
      </c>
    </row>
    <row r="320" spans="1:8" x14ac:dyDescent="0.3">
      <c r="A320">
        <v>39</v>
      </c>
      <c r="B320" t="s">
        <v>89</v>
      </c>
      <c r="C320" t="s">
        <v>89</v>
      </c>
      <c r="D320" t="s">
        <v>89</v>
      </c>
      <c r="E320" t="s">
        <v>89</v>
      </c>
      <c r="F320" t="s">
        <v>89</v>
      </c>
      <c r="G320" t="s">
        <v>89</v>
      </c>
      <c r="H320" t="s">
        <v>89</v>
      </c>
    </row>
    <row r="321" spans="1:8" x14ac:dyDescent="0.3">
      <c r="A321">
        <v>40</v>
      </c>
      <c r="B321" t="s">
        <v>89</v>
      </c>
      <c r="C321" t="s">
        <v>89</v>
      </c>
      <c r="D321" t="s">
        <v>89</v>
      </c>
      <c r="E321" t="s">
        <v>89</v>
      </c>
      <c r="F321" t="s">
        <v>89</v>
      </c>
      <c r="G321" t="s">
        <v>89</v>
      </c>
      <c r="H321" t="s">
        <v>89</v>
      </c>
    </row>
    <row r="322" spans="1:8" x14ac:dyDescent="0.3">
      <c r="A322">
        <v>41</v>
      </c>
      <c r="B322" t="s">
        <v>89</v>
      </c>
      <c r="C322" t="s">
        <v>89</v>
      </c>
      <c r="D322" t="s">
        <v>89</v>
      </c>
      <c r="E322" t="s">
        <v>89</v>
      </c>
      <c r="F322" t="s">
        <v>89</v>
      </c>
      <c r="G322" t="s">
        <v>89</v>
      </c>
      <c r="H322" t="s">
        <v>89</v>
      </c>
    </row>
    <row r="323" spans="1:8" x14ac:dyDescent="0.3">
      <c r="A323">
        <v>42</v>
      </c>
      <c r="B323" t="s">
        <v>89</v>
      </c>
      <c r="C323" t="s">
        <v>89</v>
      </c>
      <c r="D323" t="s">
        <v>89</v>
      </c>
      <c r="E323" t="s">
        <v>89</v>
      </c>
      <c r="F323" t="s">
        <v>89</v>
      </c>
      <c r="G323" t="s">
        <v>89</v>
      </c>
      <c r="H323" t="s">
        <v>89</v>
      </c>
    </row>
    <row r="324" spans="1:8" x14ac:dyDescent="0.3">
      <c r="A324">
        <v>43</v>
      </c>
      <c r="B324" t="s">
        <v>89</v>
      </c>
      <c r="C324" t="s">
        <v>89</v>
      </c>
      <c r="D324" t="s">
        <v>89</v>
      </c>
      <c r="E324" t="s">
        <v>89</v>
      </c>
      <c r="F324" t="s">
        <v>89</v>
      </c>
      <c r="G324" t="s">
        <v>89</v>
      </c>
      <c r="H324" t="s">
        <v>89</v>
      </c>
    </row>
    <row r="325" spans="1:8" x14ac:dyDescent="0.3">
      <c r="A325">
        <v>44</v>
      </c>
      <c r="B325" t="s">
        <v>89</v>
      </c>
      <c r="C325" t="s">
        <v>89</v>
      </c>
      <c r="D325" t="s">
        <v>89</v>
      </c>
      <c r="E325" t="s">
        <v>89</v>
      </c>
      <c r="F325" t="s">
        <v>89</v>
      </c>
      <c r="G325" t="s">
        <v>89</v>
      </c>
      <c r="H325" t="s">
        <v>89</v>
      </c>
    </row>
    <row r="326" spans="1:8" x14ac:dyDescent="0.3">
      <c r="A326">
        <v>45</v>
      </c>
      <c r="B326" t="s">
        <v>89</v>
      </c>
      <c r="C326" t="s">
        <v>89</v>
      </c>
      <c r="D326" t="s">
        <v>89</v>
      </c>
      <c r="E326" t="s">
        <v>89</v>
      </c>
      <c r="F326" t="s">
        <v>89</v>
      </c>
      <c r="G326" t="s">
        <v>89</v>
      </c>
      <c r="H326" t="s">
        <v>89</v>
      </c>
    </row>
    <row r="327" spans="1:8" x14ac:dyDescent="0.3">
      <c r="A327">
        <v>46</v>
      </c>
      <c r="B327" t="s">
        <v>89</v>
      </c>
      <c r="C327" t="s">
        <v>89</v>
      </c>
      <c r="D327" t="s">
        <v>89</v>
      </c>
      <c r="E327" t="s">
        <v>89</v>
      </c>
      <c r="F327" t="s">
        <v>89</v>
      </c>
      <c r="G327" t="s">
        <v>89</v>
      </c>
      <c r="H327" t="s">
        <v>89</v>
      </c>
    </row>
    <row r="328" spans="1:8" x14ac:dyDescent="0.3">
      <c r="A328">
        <v>47</v>
      </c>
      <c r="B328" t="s">
        <v>89</v>
      </c>
      <c r="C328" t="s">
        <v>89</v>
      </c>
      <c r="D328" t="s">
        <v>89</v>
      </c>
      <c r="E328" t="s">
        <v>89</v>
      </c>
      <c r="F328" t="s">
        <v>89</v>
      </c>
      <c r="G328" t="s">
        <v>89</v>
      </c>
      <c r="H328" t="s">
        <v>89</v>
      </c>
    </row>
    <row r="329" spans="1:8" x14ac:dyDescent="0.3">
      <c r="A329">
        <v>48</v>
      </c>
      <c r="B329" t="s">
        <v>89</v>
      </c>
      <c r="C329" t="s">
        <v>89</v>
      </c>
      <c r="D329" t="s">
        <v>89</v>
      </c>
      <c r="E329" t="s">
        <v>89</v>
      </c>
      <c r="F329" t="s">
        <v>89</v>
      </c>
      <c r="G329" t="s">
        <v>89</v>
      </c>
      <c r="H329" t="s">
        <v>89</v>
      </c>
    </row>
    <row r="330" spans="1:8" x14ac:dyDescent="0.3">
      <c r="A330">
        <v>49</v>
      </c>
      <c r="B330" t="s">
        <v>89</v>
      </c>
      <c r="C330" t="s">
        <v>89</v>
      </c>
      <c r="D330" t="s">
        <v>89</v>
      </c>
      <c r="E330" t="s">
        <v>89</v>
      </c>
      <c r="F330" t="s">
        <v>89</v>
      </c>
      <c r="G330" t="s">
        <v>89</v>
      </c>
      <c r="H330" t="s">
        <v>89</v>
      </c>
    </row>
    <row r="331" spans="1:8" x14ac:dyDescent="0.3">
      <c r="A331">
        <v>50</v>
      </c>
      <c r="B331" t="s">
        <v>89</v>
      </c>
      <c r="C331" t="s">
        <v>89</v>
      </c>
      <c r="D331" t="s">
        <v>89</v>
      </c>
      <c r="E331" t="s">
        <v>89</v>
      </c>
      <c r="F331" t="s">
        <v>89</v>
      </c>
      <c r="G331" t="s">
        <v>89</v>
      </c>
      <c r="H331" t="s">
        <v>89</v>
      </c>
    </row>
    <row r="332" spans="1:8" x14ac:dyDescent="0.3">
      <c r="A332">
        <v>51</v>
      </c>
      <c r="B332" t="s">
        <v>89</v>
      </c>
      <c r="C332" t="s">
        <v>89</v>
      </c>
      <c r="D332" t="s">
        <v>89</v>
      </c>
      <c r="E332" t="s">
        <v>89</v>
      </c>
      <c r="F332" t="s">
        <v>89</v>
      </c>
      <c r="G332" t="s">
        <v>89</v>
      </c>
      <c r="H332" t="s">
        <v>89</v>
      </c>
    </row>
    <row r="333" spans="1:8" x14ac:dyDescent="0.3">
      <c r="A333">
        <v>52</v>
      </c>
      <c r="B333" t="s">
        <v>89</v>
      </c>
      <c r="C333" t="s">
        <v>89</v>
      </c>
      <c r="D333" t="s">
        <v>89</v>
      </c>
      <c r="E333" t="s">
        <v>89</v>
      </c>
      <c r="F333" t="s">
        <v>89</v>
      </c>
      <c r="G333" t="s">
        <v>89</v>
      </c>
      <c r="H333" t="s">
        <v>89</v>
      </c>
    </row>
    <row r="334" spans="1:8" x14ac:dyDescent="0.3">
      <c r="A334">
        <v>53</v>
      </c>
      <c r="B334" t="s">
        <v>89</v>
      </c>
      <c r="C334" t="s">
        <v>89</v>
      </c>
      <c r="D334" t="s">
        <v>89</v>
      </c>
      <c r="E334" t="s">
        <v>89</v>
      </c>
      <c r="F334" t="s">
        <v>89</v>
      </c>
      <c r="G334" t="s">
        <v>89</v>
      </c>
      <c r="H334" t="s">
        <v>89</v>
      </c>
    </row>
    <row r="335" spans="1:8" x14ac:dyDescent="0.3">
      <c r="A335">
        <v>54</v>
      </c>
      <c r="B335" t="s">
        <v>89</v>
      </c>
      <c r="C335" t="s">
        <v>89</v>
      </c>
      <c r="D335" t="s">
        <v>89</v>
      </c>
      <c r="E335" t="s">
        <v>89</v>
      </c>
      <c r="F335" t="s">
        <v>89</v>
      </c>
      <c r="G335" t="s">
        <v>89</v>
      </c>
      <c r="H335" t="s">
        <v>89</v>
      </c>
    </row>
    <row r="336" spans="1:8" x14ac:dyDescent="0.3">
      <c r="A336">
        <v>55</v>
      </c>
      <c r="B336" t="s">
        <v>89</v>
      </c>
      <c r="C336" t="s">
        <v>89</v>
      </c>
      <c r="D336" t="s">
        <v>89</v>
      </c>
      <c r="E336" t="s">
        <v>89</v>
      </c>
      <c r="F336" t="s">
        <v>89</v>
      </c>
      <c r="G336" t="s">
        <v>89</v>
      </c>
      <c r="H336" t="s">
        <v>89</v>
      </c>
    </row>
    <row r="337" spans="1:8" x14ac:dyDescent="0.3">
      <c r="A337">
        <v>56</v>
      </c>
      <c r="B337" t="s">
        <v>89</v>
      </c>
      <c r="C337" t="s">
        <v>89</v>
      </c>
      <c r="D337" t="s">
        <v>89</v>
      </c>
      <c r="E337" t="s">
        <v>89</v>
      </c>
      <c r="F337" t="s">
        <v>89</v>
      </c>
      <c r="G337" t="s">
        <v>89</v>
      </c>
      <c r="H337" t="s">
        <v>89</v>
      </c>
    </row>
    <row r="338" spans="1:8" x14ac:dyDescent="0.3">
      <c r="A338">
        <v>57</v>
      </c>
      <c r="B338" t="s">
        <v>89</v>
      </c>
      <c r="C338" t="s">
        <v>89</v>
      </c>
      <c r="D338" t="s">
        <v>89</v>
      </c>
      <c r="E338" t="s">
        <v>89</v>
      </c>
      <c r="F338" t="s">
        <v>89</v>
      </c>
      <c r="G338" t="s">
        <v>89</v>
      </c>
      <c r="H338" t="s">
        <v>89</v>
      </c>
    </row>
    <row r="339" spans="1:8" x14ac:dyDescent="0.3">
      <c r="A339">
        <v>58</v>
      </c>
      <c r="B339" t="s">
        <v>89</v>
      </c>
      <c r="C339" t="s">
        <v>89</v>
      </c>
      <c r="D339" t="s">
        <v>89</v>
      </c>
      <c r="E339" t="s">
        <v>89</v>
      </c>
      <c r="F339" t="s">
        <v>89</v>
      </c>
      <c r="G339" t="s">
        <v>89</v>
      </c>
      <c r="H339" t="s">
        <v>89</v>
      </c>
    </row>
    <row r="340" spans="1:8" x14ac:dyDescent="0.3">
      <c r="A340">
        <v>59</v>
      </c>
      <c r="B340" t="s">
        <v>89</v>
      </c>
      <c r="C340" t="s">
        <v>89</v>
      </c>
      <c r="D340" t="s">
        <v>89</v>
      </c>
      <c r="E340" t="s">
        <v>89</v>
      </c>
      <c r="F340" t="s">
        <v>89</v>
      </c>
      <c r="G340" t="s">
        <v>89</v>
      </c>
      <c r="H340" t="s">
        <v>89</v>
      </c>
    </row>
    <row r="341" spans="1:8" x14ac:dyDescent="0.3">
      <c r="A341">
        <v>60</v>
      </c>
      <c r="B341" t="s">
        <v>89</v>
      </c>
      <c r="C341" t="s">
        <v>89</v>
      </c>
      <c r="D341" t="s">
        <v>89</v>
      </c>
      <c r="E341" t="s">
        <v>89</v>
      </c>
      <c r="F341" t="s">
        <v>89</v>
      </c>
      <c r="G341" t="s">
        <v>89</v>
      </c>
      <c r="H341" t="s">
        <v>89</v>
      </c>
    </row>
    <row r="342" spans="1:8" x14ac:dyDescent="0.3">
      <c r="A342">
        <v>61</v>
      </c>
      <c r="B342" t="s">
        <v>89</v>
      </c>
      <c r="C342" t="s">
        <v>89</v>
      </c>
      <c r="D342" t="s">
        <v>89</v>
      </c>
      <c r="E342" t="s">
        <v>89</v>
      </c>
      <c r="F342" t="s">
        <v>89</v>
      </c>
      <c r="G342" t="s">
        <v>89</v>
      </c>
      <c r="H342" t="s">
        <v>89</v>
      </c>
    </row>
    <row r="343" spans="1:8" x14ac:dyDescent="0.3">
      <c r="A343">
        <v>62</v>
      </c>
      <c r="B343" t="s">
        <v>89</v>
      </c>
      <c r="C343" t="s">
        <v>89</v>
      </c>
      <c r="D343" t="s">
        <v>89</v>
      </c>
      <c r="E343" t="s">
        <v>89</v>
      </c>
      <c r="F343" t="s">
        <v>89</v>
      </c>
      <c r="G343" t="s">
        <v>89</v>
      </c>
      <c r="H343" t="s">
        <v>89</v>
      </c>
    </row>
    <row r="344" spans="1:8" x14ac:dyDescent="0.3">
      <c r="A344">
        <v>63</v>
      </c>
      <c r="B344" t="s">
        <v>89</v>
      </c>
      <c r="C344" t="s">
        <v>89</v>
      </c>
      <c r="D344" t="s">
        <v>89</v>
      </c>
      <c r="E344" t="s">
        <v>89</v>
      </c>
      <c r="F344" t="s">
        <v>89</v>
      </c>
      <c r="G344" t="s">
        <v>89</v>
      </c>
      <c r="H344" t="s">
        <v>89</v>
      </c>
    </row>
    <row r="345" spans="1:8" x14ac:dyDescent="0.3">
      <c r="A345" t="s">
        <v>80</v>
      </c>
      <c r="B345" t="s">
        <v>89</v>
      </c>
      <c r="C345" t="s">
        <v>89</v>
      </c>
      <c r="D345" t="s">
        <v>89</v>
      </c>
      <c r="E345" t="s">
        <v>89</v>
      </c>
      <c r="F345" t="s">
        <v>89</v>
      </c>
      <c r="G345" t="s">
        <v>89</v>
      </c>
      <c r="H345" t="s">
        <v>89</v>
      </c>
    </row>
    <row r="347" spans="1:8" x14ac:dyDescent="0.3">
      <c r="A347" t="s">
        <v>4</v>
      </c>
      <c r="B347" t="s">
        <v>26</v>
      </c>
      <c r="C347" t="s">
        <v>95</v>
      </c>
      <c r="D347" t="s">
        <v>31</v>
      </c>
      <c r="E347">
        <v>2</v>
      </c>
      <c r="F347" t="s">
        <v>79</v>
      </c>
    </row>
    <row r="348" spans="1:8" x14ac:dyDescent="0.3">
      <c r="B348" t="s">
        <v>57</v>
      </c>
      <c r="C348" t="s">
        <v>58</v>
      </c>
      <c r="D348" t="s">
        <v>59</v>
      </c>
      <c r="E348" t="s">
        <v>60</v>
      </c>
      <c r="F348" t="s">
        <v>61</v>
      </c>
      <c r="G348" t="s">
        <v>62</v>
      </c>
      <c r="H348" t="s">
        <v>63</v>
      </c>
    </row>
    <row r="349" spans="1:8" x14ac:dyDescent="0.3">
      <c r="B349" t="s">
        <v>53</v>
      </c>
      <c r="C349" t="s">
        <v>40</v>
      </c>
      <c r="D349" t="s">
        <v>41</v>
      </c>
      <c r="E349" t="s">
        <v>44</v>
      </c>
      <c r="F349" t="s">
        <v>39</v>
      </c>
      <c r="G349" t="s">
        <v>43</v>
      </c>
      <c r="H349" t="s">
        <v>52</v>
      </c>
    </row>
    <row r="350" spans="1:8" x14ac:dyDescent="0.3">
      <c r="A350">
        <v>20</v>
      </c>
      <c r="B350">
        <v>255.96</v>
      </c>
      <c r="C350">
        <v>239.81</v>
      </c>
      <c r="D350">
        <v>206.84</v>
      </c>
      <c r="E350">
        <v>171.27</v>
      </c>
      <c r="F350">
        <v>191.77</v>
      </c>
      <c r="G350">
        <v>161.05000000000001</v>
      </c>
      <c r="H350">
        <v>159.19</v>
      </c>
    </row>
    <row r="351" spans="1:8" x14ac:dyDescent="0.3">
      <c r="A351">
        <v>21</v>
      </c>
      <c r="B351">
        <v>287.27999999999997</v>
      </c>
      <c r="C351">
        <v>269.16000000000003</v>
      </c>
      <c r="D351">
        <v>232.15</v>
      </c>
      <c r="E351">
        <v>192.23</v>
      </c>
      <c r="F351">
        <v>215.24</v>
      </c>
      <c r="G351">
        <v>180.75</v>
      </c>
      <c r="H351">
        <v>178.67</v>
      </c>
    </row>
    <row r="352" spans="1:8" x14ac:dyDescent="0.3">
      <c r="A352">
        <v>22</v>
      </c>
      <c r="B352">
        <v>292.91000000000003</v>
      </c>
      <c r="C352">
        <v>274.44</v>
      </c>
      <c r="D352">
        <v>236.7</v>
      </c>
      <c r="E352">
        <v>196</v>
      </c>
      <c r="F352">
        <v>219.46</v>
      </c>
      <c r="G352">
        <v>184.3</v>
      </c>
      <c r="H352">
        <v>182.17</v>
      </c>
    </row>
    <row r="353" spans="1:8" x14ac:dyDescent="0.3">
      <c r="A353">
        <v>23</v>
      </c>
      <c r="B353">
        <v>298.85000000000002</v>
      </c>
      <c r="C353">
        <v>280</v>
      </c>
      <c r="D353">
        <v>241.5</v>
      </c>
      <c r="E353">
        <v>199.98</v>
      </c>
      <c r="F353">
        <v>223.91</v>
      </c>
      <c r="G353">
        <v>188.04</v>
      </c>
      <c r="H353">
        <v>185.87</v>
      </c>
    </row>
    <row r="354" spans="1:8" x14ac:dyDescent="0.3">
      <c r="A354">
        <v>24</v>
      </c>
      <c r="B354">
        <v>305.10000000000002</v>
      </c>
      <c r="C354">
        <v>285.86</v>
      </c>
      <c r="D354">
        <v>246.55</v>
      </c>
      <c r="E354">
        <v>204.16</v>
      </c>
      <c r="F354">
        <v>228.59</v>
      </c>
      <c r="G354">
        <v>191.97</v>
      </c>
      <c r="H354">
        <v>189.75</v>
      </c>
    </row>
    <row r="355" spans="1:8" x14ac:dyDescent="0.3">
      <c r="A355">
        <v>25</v>
      </c>
      <c r="B355">
        <v>311.66000000000003</v>
      </c>
      <c r="C355">
        <v>292</v>
      </c>
      <c r="D355">
        <v>251.85</v>
      </c>
      <c r="E355">
        <v>208.55</v>
      </c>
      <c r="F355">
        <v>233.51</v>
      </c>
      <c r="G355">
        <v>196.09</v>
      </c>
      <c r="H355">
        <v>193.83</v>
      </c>
    </row>
    <row r="356" spans="1:8" x14ac:dyDescent="0.3">
      <c r="A356">
        <v>26</v>
      </c>
      <c r="B356">
        <v>318.52999999999997</v>
      </c>
      <c r="C356">
        <v>298.44</v>
      </c>
      <c r="D356">
        <v>257.41000000000003</v>
      </c>
      <c r="E356">
        <v>213.15</v>
      </c>
      <c r="F356">
        <v>238.66</v>
      </c>
      <c r="G356">
        <v>200.42</v>
      </c>
      <c r="H356">
        <v>198.11</v>
      </c>
    </row>
    <row r="357" spans="1:8" x14ac:dyDescent="0.3">
      <c r="A357">
        <v>27</v>
      </c>
      <c r="B357">
        <v>325.72000000000003</v>
      </c>
      <c r="C357">
        <v>305.18</v>
      </c>
      <c r="D357">
        <v>263.22000000000003</v>
      </c>
      <c r="E357">
        <v>217.96</v>
      </c>
      <c r="F357">
        <v>244.04</v>
      </c>
      <c r="G357">
        <v>204.94</v>
      </c>
      <c r="H357">
        <v>202.58</v>
      </c>
    </row>
    <row r="358" spans="1:8" x14ac:dyDescent="0.3">
      <c r="A358">
        <v>28</v>
      </c>
      <c r="B358">
        <v>333.24</v>
      </c>
      <c r="C358">
        <v>312.22000000000003</v>
      </c>
      <c r="D358">
        <v>269.29000000000002</v>
      </c>
      <c r="E358">
        <v>222.99</v>
      </c>
      <c r="F358">
        <v>249.68</v>
      </c>
      <c r="G358">
        <v>209.67</v>
      </c>
      <c r="H358">
        <v>207.25</v>
      </c>
    </row>
    <row r="359" spans="1:8" x14ac:dyDescent="0.3">
      <c r="A359">
        <v>29</v>
      </c>
      <c r="B359">
        <v>341.1</v>
      </c>
      <c r="C359">
        <v>319.58</v>
      </c>
      <c r="D359">
        <v>275.64</v>
      </c>
      <c r="E359">
        <v>228.24</v>
      </c>
      <c r="F359">
        <v>255.56</v>
      </c>
      <c r="G359">
        <v>214.61</v>
      </c>
      <c r="H359">
        <v>212.14</v>
      </c>
    </row>
    <row r="360" spans="1:8" x14ac:dyDescent="0.3">
      <c r="A360">
        <v>30</v>
      </c>
      <c r="B360">
        <v>349.3</v>
      </c>
      <c r="C360">
        <v>327.27</v>
      </c>
      <c r="D360">
        <v>282.27</v>
      </c>
      <c r="E360">
        <v>233.73</v>
      </c>
      <c r="F360">
        <v>261.70999999999998</v>
      </c>
      <c r="G360">
        <v>219.78</v>
      </c>
      <c r="H360">
        <v>217.24</v>
      </c>
    </row>
    <row r="361" spans="1:8" x14ac:dyDescent="0.3">
      <c r="A361">
        <v>31</v>
      </c>
      <c r="B361">
        <v>357.87</v>
      </c>
      <c r="C361">
        <v>335.3</v>
      </c>
      <c r="D361">
        <v>289.19</v>
      </c>
      <c r="E361">
        <v>239.47</v>
      </c>
      <c r="F361">
        <v>268.13</v>
      </c>
      <c r="G361">
        <v>225.17</v>
      </c>
      <c r="H361">
        <v>222.57</v>
      </c>
    </row>
    <row r="362" spans="1:8" x14ac:dyDescent="0.3">
      <c r="A362">
        <v>32</v>
      </c>
      <c r="B362">
        <v>366.83</v>
      </c>
      <c r="C362">
        <v>343.69</v>
      </c>
      <c r="D362">
        <v>296.43</v>
      </c>
      <c r="E362">
        <v>245.46</v>
      </c>
      <c r="F362">
        <v>274.83999999999997</v>
      </c>
      <c r="G362">
        <v>230.8</v>
      </c>
      <c r="H362">
        <v>228.14</v>
      </c>
    </row>
    <row r="363" spans="1:8" x14ac:dyDescent="0.3">
      <c r="A363">
        <v>33</v>
      </c>
      <c r="B363">
        <v>376.18</v>
      </c>
      <c r="C363">
        <v>352.46</v>
      </c>
      <c r="D363">
        <v>303.99</v>
      </c>
      <c r="E363">
        <v>251.72</v>
      </c>
      <c r="F363">
        <v>281.85000000000002</v>
      </c>
      <c r="G363">
        <v>236.69</v>
      </c>
      <c r="H363">
        <v>233.96</v>
      </c>
    </row>
    <row r="364" spans="1:8" x14ac:dyDescent="0.3">
      <c r="A364">
        <v>34</v>
      </c>
      <c r="B364">
        <v>385.97</v>
      </c>
      <c r="C364">
        <v>361.62</v>
      </c>
      <c r="D364">
        <v>311.89999999999998</v>
      </c>
      <c r="E364">
        <v>258.27</v>
      </c>
      <c r="F364">
        <v>289.18</v>
      </c>
      <c r="G364">
        <v>242.85</v>
      </c>
      <c r="H364">
        <v>240.05</v>
      </c>
    </row>
    <row r="365" spans="1:8" x14ac:dyDescent="0.3">
      <c r="A365">
        <v>35</v>
      </c>
      <c r="B365">
        <v>396.21</v>
      </c>
      <c r="C365">
        <v>371.22</v>
      </c>
      <c r="D365">
        <v>320.17</v>
      </c>
      <c r="E365">
        <v>265.12</v>
      </c>
      <c r="F365">
        <v>296.85000000000002</v>
      </c>
      <c r="G365">
        <v>249.29</v>
      </c>
      <c r="H365">
        <v>246.41</v>
      </c>
    </row>
    <row r="366" spans="1:8" x14ac:dyDescent="0.3">
      <c r="A366">
        <v>36</v>
      </c>
      <c r="B366">
        <v>406.92</v>
      </c>
      <c r="C366">
        <v>381.26</v>
      </c>
      <c r="D366">
        <v>328.83</v>
      </c>
      <c r="E366">
        <v>272.29000000000002</v>
      </c>
      <c r="F366">
        <v>304.88</v>
      </c>
      <c r="G366">
        <v>256.02999999999997</v>
      </c>
      <c r="H366">
        <v>253.08</v>
      </c>
    </row>
    <row r="367" spans="1:8" x14ac:dyDescent="0.3">
      <c r="A367">
        <v>37</v>
      </c>
      <c r="B367">
        <v>418.15</v>
      </c>
      <c r="C367">
        <v>391.77</v>
      </c>
      <c r="D367">
        <v>337.91</v>
      </c>
      <c r="E367">
        <v>279.8</v>
      </c>
      <c r="F367">
        <v>313.29000000000002</v>
      </c>
      <c r="G367">
        <v>263.10000000000002</v>
      </c>
      <c r="H367">
        <v>260.06</v>
      </c>
    </row>
    <row r="368" spans="1:8" x14ac:dyDescent="0.3">
      <c r="A368">
        <v>38</v>
      </c>
      <c r="B368">
        <v>429.92</v>
      </c>
      <c r="C368">
        <v>402.8</v>
      </c>
      <c r="D368">
        <v>347.41</v>
      </c>
      <c r="E368">
        <v>287.68</v>
      </c>
      <c r="F368">
        <v>322.11</v>
      </c>
      <c r="G368">
        <v>270.5</v>
      </c>
      <c r="H368">
        <v>267.38</v>
      </c>
    </row>
    <row r="369" spans="1:8" x14ac:dyDescent="0.3">
      <c r="A369">
        <v>39</v>
      </c>
      <c r="B369">
        <v>442.26</v>
      </c>
      <c r="C369">
        <v>414.36</v>
      </c>
      <c r="D369">
        <v>357.39</v>
      </c>
      <c r="E369">
        <v>295.94</v>
      </c>
      <c r="F369">
        <v>331.35</v>
      </c>
      <c r="G369">
        <v>278.26</v>
      </c>
      <c r="H369">
        <v>275.05</v>
      </c>
    </row>
    <row r="370" spans="1:8" x14ac:dyDescent="0.3">
      <c r="A370">
        <v>40</v>
      </c>
      <c r="B370">
        <v>455.21</v>
      </c>
      <c r="C370">
        <v>426.5</v>
      </c>
      <c r="D370">
        <v>367.85</v>
      </c>
      <c r="E370">
        <v>304.60000000000002</v>
      </c>
      <c r="F370">
        <v>341.06</v>
      </c>
      <c r="G370">
        <v>286.41000000000003</v>
      </c>
      <c r="H370">
        <v>283.11</v>
      </c>
    </row>
    <row r="371" spans="1:8" x14ac:dyDescent="0.3">
      <c r="A371">
        <v>41</v>
      </c>
      <c r="B371">
        <v>463.76</v>
      </c>
      <c r="C371">
        <v>434.51</v>
      </c>
      <c r="D371">
        <v>374.76</v>
      </c>
      <c r="E371">
        <v>310.32</v>
      </c>
      <c r="F371">
        <v>347.46</v>
      </c>
      <c r="G371">
        <v>291.79000000000002</v>
      </c>
      <c r="H371">
        <v>288.43</v>
      </c>
    </row>
    <row r="372" spans="1:8" x14ac:dyDescent="0.3">
      <c r="A372">
        <v>42</v>
      </c>
      <c r="B372">
        <v>471.95</v>
      </c>
      <c r="C372">
        <v>442.18</v>
      </c>
      <c r="D372">
        <v>381.38</v>
      </c>
      <c r="E372">
        <v>315.81</v>
      </c>
      <c r="F372">
        <v>353.6</v>
      </c>
      <c r="G372">
        <v>296.95</v>
      </c>
      <c r="H372">
        <v>293.52</v>
      </c>
    </row>
    <row r="373" spans="1:8" x14ac:dyDescent="0.3">
      <c r="A373">
        <v>43</v>
      </c>
      <c r="B373">
        <v>483.35</v>
      </c>
      <c r="C373">
        <v>452.86</v>
      </c>
      <c r="D373">
        <v>390.59</v>
      </c>
      <c r="E373">
        <v>323.43</v>
      </c>
      <c r="F373">
        <v>362.14</v>
      </c>
      <c r="G373">
        <v>304.12</v>
      </c>
      <c r="H373">
        <v>300.61</v>
      </c>
    </row>
    <row r="374" spans="1:8" x14ac:dyDescent="0.3">
      <c r="A374">
        <v>44</v>
      </c>
      <c r="B374">
        <v>497.6</v>
      </c>
      <c r="C374">
        <v>466.21</v>
      </c>
      <c r="D374">
        <v>402.11</v>
      </c>
      <c r="E374">
        <v>332.97</v>
      </c>
      <c r="F374">
        <v>372.82</v>
      </c>
      <c r="G374">
        <v>313.08</v>
      </c>
      <c r="H374">
        <v>309.47000000000003</v>
      </c>
    </row>
    <row r="375" spans="1:8" x14ac:dyDescent="0.3">
      <c r="A375">
        <v>45</v>
      </c>
      <c r="B375">
        <v>514.34</v>
      </c>
      <c r="C375">
        <v>481.9</v>
      </c>
      <c r="D375">
        <v>415.64</v>
      </c>
      <c r="E375">
        <v>344.17</v>
      </c>
      <c r="F375">
        <v>385.36</v>
      </c>
      <c r="G375">
        <v>323.62</v>
      </c>
      <c r="H375">
        <v>319.88</v>
      </c>
    </row>
    <row r="376" spans="1:8" x14ac:dyDescent="0.3">
      <c r="A376">
        <v>46</v>
      </c>
      <c r="B376">
        <v>534.29</v>
      </c>
      <c r="C376">
        <v>500.58</v>
      </c>
      <c r="D376">
        <v>431.75</v>
      </c>
      <c r="E376">
        <v>357.52</v>
      </c>
      <c r="F376">
        <v>400.31</v>
      </c>
      <c r="G376">
        <v>336.17</v>
      </c>
      <c r="H376">
        <v>332.29</v>
      </c>
    </row>
    <row r="377" spans="1:8" x14ac:dyDescent="0.3">
      <c r="A377">
        <v>47</v>
      </c>
      <c r="B377">
        <v>556.73</v>
      </c>
      <c r="C377">
        <v>521.61</v>
      </c>
      <c r="D377">
        <v>449.89</v>
      </c>
      <c r="E377">
        <v>372.53</v>
      </c>
      <c r="F377">
        <v>417.12</v>
      </c>
      <c r="G377">
        <v>350.29</v>
      </c>
      <c r="H377">
        <v>346.24</v>
      </c>
    </row>
    <row r="378" spans="1:8" x14ac:dyDescent="0.3">
      <c r="A378">
        <v>48</v>
      </c>
      <c r="B378">
        <v>582.37</v>
      </c>
      <c r="C378">
        <v>545.64</v>
      </c>
      <c r="D378">
        <v>470.61</v>
      </c>
      <c r="E378">
        <v>389.69</v>
      </c>
      <c r="F378">
        <v>436.33</v>
      </c>
      <c r="G378">
        <v>366.42</v>
      </c>
      <c r="H378">
        <v>362.19</v>
      </c>
    </row>
    <row r="379" spans="1:8" x14ac:dyDescent="0.3">
      <c r="A379">
        <v>49</v>
      </c>
      <c r="B379">
        <v>607.66</v>
      </c>
      <c r="C379">
        <v>569.33000000000004</v>
      </c>
      <c r="D379">
        <v>491.05</v>
      </c>
      <c r="E379">
        <v>406.62</v>
      </c>
      <c r="F379">
        <v>455.28</v>
      </c>
      <c r="G379">
        <v>382.33</v>
      </c>
      <c r="H379">
        <v>377.92</v>
      </c>
    </row>
    <row r="380" spans="1:8" x14ac:dyDescent="0.3">
      <c r="A380">
        <v>50</v>
      </c>
      <c r="B380">
        <v>636.16</v>
      </c>
      <c r="C380">
        <v>596.03</v>
      </c>
      <c r="D380">
        <v>514.08000000000004</v>
      </c>
      <c r="E380">
        <v>425.68</v>
      </c>
      <c r="F380">
        <v>476.63</v>
      </c>
      <c r="G380">
        <v>400.26</v>
      </c>
      <c r="H380">
        <v>395.64</v>
      </c>
    </row>
    <row r="381" spans="1:8" x14ac:dyDescent="0.3">
      <c r="A381">
        <v>51</v>
      </c>
      <c r="B381">
        <v>664.3</v>
      </c>
      <c r="C381">
        <v>622.39</v>
      </c>
      <c r="D381">
        <v>536.80999999999995</v>
      </c>
      <c r="E381">
        <v>444.51</v>
      </c>
      <c r="F381">
        <v>497.71</v>
      </c>
      <c r="G381">
        <v>417.97</v>
      </c>
      <c r="H381">
        <v>413.14</v>
      </c>
    </row>
    <row r="382" spans="1:8" x14ac:dyDescent="0.3">
      <c r="A382">
        <v>52</v>
      </c>
      <c r="B382">
        <v>695.28</v>
      </c>
      <c r="C382">
        <v>651.42999999999995</v>
      </c>
      <c r="D382">
        <v>561.86</v>
      </c>
      <c r="E382">
        <v>465.25</v>
      </c>
      <c r="F382">
        <v>520.92999999999995</v>
      </c>
      <c r="G382">
        <v>437.46</v>
      </c>
      <c r="H382">
        <v>432.42</v>
      </c>
    </row>
    <row r="383" spans="1:8" x14ac:dyDescent="0.3">
      <c r="A383">
        <v>53</v>
      </c>
      <c r="B383">
        <v>726.63</v>
      </c>
      <c r="C383">
        <v>680.8</v>
      </c>
      <c r="D383">
        <v>587.19000000000005</v>
      </c>
      <c r="E383">
        <v>486.22</v>
      </c>
      <c r="F383">
        <v>544.41999999999996</v>
      </c>
      <c r="G383">
        <v>457.19</v>
      </c>
      <c r="H383">
        <v>451.91</v>
      </c>
    </row>
    <row r="384" spans="1:8" x14ac:dyDescent="0.3">
      <c r="A384">
        <v>54</v>
      </c>
      <c r="B384">
        <v>760.47</v>
      </c>
      <c r="C384">
        <v>712.5</v>
      </c>
      <c r="D384">
        <v>614.53</v>
      </c>
      <c r="E384">
        <v>508.87</v>
      </c>
      <c r="F384">
        <v>569.77</v>
      </c>
      <c r="G384">
        <v>478.48</v>
      </c>
      <c r="H384">
        <v>472.96</v>
      </c>
    </row>
    <row r="385" spans="1:8" x14ac:dyDescent="0.3">
      <c r="A385">
        <v>55</v>
      </c>
      <c r="B385">
        <v>794.31</v>
      </c>
      <c r="C385">
        <v>744.2</v>
      </c>
      <c r="D385">
        <v>641.87</v>
      </c>
      <c r="E385">
        <v>531.51</v>
      </c>
      <c r="F385">
        <v>595.12</v>
      </c>
      <c r="G385">
        <v>499.77</v>
      </c>
      <c r="H385">
        <v>494</v>
      </c>
    </row>
    <row r="386" spans="1:8" x14ac:dyDescent="0.3">
      <c r="A386">
        <v>56</v>
      </c>
      <c r="B386">
        <v>830.99</v>
      </c>
      <c r="C386">
        <v>778.58</v>
      </c>
      <c r="D386">
        <v>671.52</v>
      </c>
      <c r="E386">
        <v>556.05999999999995</v>
      </c>
      <c r="F386">
        <v>622.61</v>
      </c>
      <c r="G386">
        <v>522.85</v>
      </c>
      <c r="H386">
        <v>516.82000000000005</v>
      </c>
    </row>
    <row r="387" spans="1:8" x14ac:dyDescent="0.3">
      <c r="A387">
        <v>57</v>
      </c>
      <c r="B387">
        <v>868.04</v>
      </c>
      <c r="C387">
        <v>813.28</v>
      </c>
      <c r="D387">
        <v>701.46</v>
      </c>
      <c r="E387">
        <v>580.85</v>
      </c>
      <c r="F387">
        <v>650.36</v>
      </c>
      <c r="G387">
        <v>546.16</v>
      </c>
      <c r="H387">
        <v>539.86</v>
      </c>
    </row>
    <row r="388" spans="1:8" x14ac:dyDescent="0.3">
      <c r="A388">
        <v>58</v>
      </c>
      <c r="B388">
        <v>907.57</v>
      </c>
      <c r="C388">
        <v>850.33</v>
      </c>
      <c r="D388">
        <v>733.41</v>
      </c>
      <c r="E388">
        <v>607.29999999999995</v>
      </c>
      <c r="F388">
        <v>679.99</v>
      </c>
      <c r="G388">
        <v>571.03</v>
      </c>
      <c r="H388">
        <v>564.45000000000005</v>
      </c>
    </row>
    <row r="389" spans="1:8" x14ac:dyDescent="0.3">
      <c r="A389">
        <v>59</v>
      </c>
      <c r="B389">
        <v>927.16</v>
      </c>
      <c r="C389">
        <v>868.68</v>
      </c>
      <c r="D389">
        <v>749.24</v>
      </c>
      <c r="E389">
        <v>620.41</v>
      </c>
      <c r="F389">
        <v>694.66</v>
      </c>
      <c r="G389">
        <v>583.36</v>
      </c>
      <c r="H389">
        <v>576.63</v>
      </c>
    </row>
    <row r="390" spans="1:8" x14ac:dyDescent="0.3">
      <c r="A390">
        <v>60</v>
      </c>
      <c r="B390">
        <v>966.7</v>
      </c>
      <c r="C390">
        <v>905.72</v>
      </c>
      <c r="D390">
        <v>781.19</v>
      </c>
      <c r="E390">
        <v>646.87</v>
      </c>
      <c r="F390">
        <v>724.29</v>
      </c>
      <c r="G390">
        <v>608.24</v>
      </c>
      <c r="H390">
        <v>601.22</v>
      </c>
    </row>
    <row r="391" spans="1:8" x14ac:dyDescent="0.3">
      <c r="A391">
        <v>61</v>
      </c>
      <c r="B391">
        <v>1000.9</v>
      </c>
      <c r="C391">
        <v>937.76</v>
      </c>
      <c r="D391">
        <v>808.82</v>
      </c>
      <c r="E391">
        <v>669.75</v>
      </c>
      <c r="F391">
        <v>749.91</v>
      </c>
      <c r="G391">
        <v>629.75</v>
      </c>
      <c r="H391">
        <v>622.49</v>
      </c>
    </row>
    <row r="392" spans="1:8" x14ac:dyDescent="0.3">
      <c r="A392">
        <v>62</v>
      </c>
      <c r="B392">
        <v>1023.34</v>
      </c>
      <c r="C392">
        <v>958.79</v>
      </c>
      <c r="D392">
        <v>826.95</v>
      </c>
      <c r="E392">
        <v>684.76</v>
      </c>
      <c r="F392">
        <v>766.72</v>
      </c>
      <c r="G392">
        <v>643.87</v>
      </c>
      <c r="H392">
        <v>636.44000000000005</v>
      </c>
    </row>
    <row r="393" spans="1:8" x14ac:dyDescent="0.3">
      <c r="A393">
        <v>63</v>
      </c>
      <c r="B393">
        <v>1051.48</v>
      </c>
      <c r="C393">
        <v>985.15</v>
      </c>
      <c r="D393">
        <v>849.69</v>
      </c>
      <c r="E393">
        <v>703.59</v>
      </c>
      <c r="F393">
        <v>787.8</v>
      </c>
      <c r="G393">
        <v>661.58</v>
      </c>
      <c r="H393">
        <v>653.94000000000005</v>
      </c>
    </row>
    <row r="394" spans="1:8" x14ac:dyDescent="0.3">
      <c r="A394" t="s">
        <v>80</v>
      </c>
      <c r="B394">
        <v>1068.57</v>
      </c>
      <c r="C394">
        <v>1001.17</v>
      </c>
      <c r="D394">
        <v>863.51</v>
      </c>
      <c r="E394">
        <v>715.03</v>
      </c>
      <c r="F394">
        <v>800.61</v>
      </c>
      <c r="G394">
        <v>672.33</v>
      </c>
      <c r="H394">
        <v>664.57</v>
      </c>
    </row>
    <row r="396" spans="1:8" x14ac:dyDescent="0.3">
      <c r="A396" t="s">
        <v>4</v>
      </c>
      <c r="B396" t="s">
        <v>26</v>
      </c>
      <c r="C396" t="s">
        <v>95</v>
      </c>
      <c r="D396" t="s">
        <v>32</v>
      </c>
      <c r="E396">
        <v>2</v>
      </c>
      <c r="F396" t="s">
        <v>79</v>
      </c>
    </row>
    <row r="397" spans="1:8" x14ac:dyDescent="0.3">
      <c r="B397" t="s">
        <v>57</v>
      </c>
      <c r="C397" t="s">
        <v>58</v>
      </c>
      <c r="D397" t="s">
        <v>59</v>
      </c>
      <c r="E397" t="s">
        <v>60</v>
      </c>
      <c r="F397" t="s">
        <v>61</v>
      </c>
      <c r="G397" t="s">
        <v>62</v>
      </c>
      <c r="H397" t="s">
        <v>63</v>
      </c>
    </row>
    <row r="398" spans="1:8" x14ac:dyDescent="0.3">
      <c r="B398" t="s">
        <v>53</v>
      </c>
      <c r="C398" t="s">
        <v>40</v>
      </c>
      <c r="D398" t="s">
        <v>41</v>
      </c>
      <c r="E398" t="s">
        <v>44</v>
      </c>
      <c r="F398" t="s">
        <v>39</v>
      </c>
      <c r="G398" t="s">
        <v>43</v>
      </c>
      <c r="H398" t="s">
        <v>52</v>
      </c>
    </row>
    <row r="399" spans="1:8" x14ac:dyDescent="0.3">
      <c r="A399">
        <v>20</v>
      </c>
      <c r="B399">
        <v>294.64</v>
      </c>
      <c r="C399">
        <v>276.06</v>
      </c>
      <c r="D399">
        <v>238.1</v>
      </c>
      <c r="E399">
        <v>197.16</v>
      </c>
      <c r="F399">
        <v>220.75</v>
      </c>
      <c r="G399">
        <v>185.38</v>
      </c>
      <c r="H399">
        <v>183.25</v>
      </c>
    </row>
    <row r="400" spans="1:8" x14ac:dyDescent="0.3">
      <c r="A400">
        <v>21</v>
      </c>
      <c r="B400">
        <v>330.69</v>
      </c>
      <c r="C400">
        <v>309.83</v>
      </c>
      <c r="D400">
        <v>267.23</v>
      </c>
      <c r="E400">
        <v>221.28</v>
      </c>
      <c r="F400">
        <v>247.77</v>
      </c>
      <c r="G400">
        <v>208.07</v>
      </c>
      <c r="H400">
        <v>205.67</v>
      </c>
    </row>
    <row r="401" spans="1:8" x14ac:dyDescent="0.3">
      <c r="A401">
        <v>22</v>
      </c>
      <c r="B401">
        <v>337.18</v>
      </c>
      <c r="C401">
        <v>315.91000000000003</v>
      </c>
      <c r="D401">
        <v>272.47000000000003</v>
      </c>
      <c r="E401">
        <v>225.62</v>
      </c>
      <c r="F401">
        <v>252.62</v>
      </c>
      <c r="G401">
        <v>212.15</v>
      </c>
      <c r="H401">
        <v>209.7</v>
      </c>
    </row>
    <row r="402" spans="1:8" x14ac:dyDescent="0.3">
      <c r="A402">
        <v>23</v>
      </c>
      <c r="B402">
        <v>344.02</v>
      </c>
      <c r="C402">
        <v>322.32</v>
      </c>
      <c r="D402">
        <v>278</v>
      </c>
      <c r="E402">
        <v>230.2</v>
      </c>
      <c r="F402">
        <v>257.75</v>
      </c>
      <c r="G402">
        <v>216.45</v>
      </c>
      <c r="H402">
        <v>213.95</v>
      </c>
    </row>
    <row r="403" spans="1:8" x14ac:dyDescent="0.3">
      <c r="A403">
        <v>24</v>
      </c>
      <c r="B403">
        <v>351.21</v>
      </c>
      <c r="C403">
        <v>329.06</v>
      </c>
      <c r="D403">
        <v>283.81</v>
      </c>
      <c r="E403">
        <v>235.01</v>
      </c>
      <c r="F403">
        <v>263.14</v>
      </c>
      <c r="G403">
        <v>220.98</v>
      </c>
      <c r="H403">
        <v>218.43</v>
      </c>
    </row>
    <row r="404" spans="1:8" x14ac:dyDescent="0.3">
      <c r="A404">
        <v>25</v>
      </c>
      <c r="B404">
        <v>358.76</v>
      </c>
      <c r="C404">
        <v>336.13</v>
      </c>
      <c r="D404">
        <v>289.91000000000003</v>
      </c>
      <c r="E404">
        <v>240.07</v>
      </c>
      <c r="F404">
        <v>268.8</v>
      </c>
      <c r="G404">
        <v>225.73</v>
      </c>
      <c r="H404">
        <v>223.12</v>
      </c>
    </row>
    <row r="405" spans="1:8" x14ac:dyDescent="0.3">
      <c r="A405">
        <v>26</v>
      </c>
      <c r="B405">
        <v>366.67</v>
      </c>
      <c r="C405">
        <v>343.54</v>
      </c>
      <c r="D405">
        <v>296.31</v>
      </c>
      <c r="E405">
        <v>245.36</v>
      </c>
      <c r="F405">
        <v>274.72000000000003</v>
      </c>
      <c r="G405">
        <v>230.71</v>
      </c>
      <c r="H405">
        <v>228.04</v>
      </c>
    </row>
    <row r="406" spans="1:8" x14ac:dyDescent="0.3">
      <c r="A406">
        <v>27</v>
      </c>
      <c r="B406">
        <v>374.95</v>
      </c>
      <c r="C406">
        <v>351.3</v>
      </c>
      <c r="D406">
        <v>302.99</v>
      </c>
      <c r="E406">
        <v>250.9</v>
      </c>
      <c r="F406">
        <v>280.92</v>
      </c>
      <c r="G406">
        <v>235.91</v>
      </c>
      <c r="H406">
        <v>233.19</v>
      </c>
    </row>
    <row r="407" spans="1:8" x14ac:dyDescent="0.3">
      <c r="A407">
        <v>28</v>
      </c>
      <c r="B407">
        <v>383.6</v>
      </c>
      <c r="C407">
        <v>359.41</v>
      </c>
      <c r="D407">
        <v>309.99</v>
      </c>
      <c r="E407">
        <v>256.69</v>
      </c>
      <c r="F407">
        <v>287.41000000000003</v>
      </c>
      <c r="G407">
        <v>241.36</v>
      </c>
      <c r="H407">
        <v>238.57</v>
      </c>
    </row>
    <row r="408" spans="1:8" x14ac:dyDescent="0.3">
      <c r="A408">
        <v>29</v>
      </c>
      <c r="B408">
        <v>392.64</v>
      </c>
      <c r="C408">
        <v>367.88</v>
      </c>
      <c r="D408">
        <v>317.29000000000002</v>
      </c>
      <c r="E408">
        <v>262.74</v>
      </c>
      <c r="F408">
        <v>294.18</v>
      </c>
      <c r="G408">
        <v>247.05</v>
      </c>
      <c r="H408">
        <v>244.2</v>
      </c>
    </row>
    <row r="409" spans="1:8" x14ac:dyDescent="0.3">
      <c r="A409">
        <v>30</v>
      </c>
      <c r="B409">
        <v>402.09</v>
      </c>
      <c r="C409">
        <v>376.73</v>
      </c>
      <c r="D409">
        <v>324.92</v>
      </c>
      <c r="E409">
        <v>269.06</v>
      </c>
      <c r="F409">
        <v>301.26</v>
      </c>
      <c r="G409">
        <v>252.99</v>
      </c>
      <c r="H409">
        <v>250.07</v>
      </c>
    </row>
    <row r="410" spans="1:8" x14ac:dyDescent="0.3">
      <c r="A410">
        <v>31</v>
      </c>
      <c r="B410">
        <v>411.95</v>
      </c>
      <c r="C410">
        <v>385.97</v>
      </c>
      <c r="D410">
        <v>332.9</v>
      </c>
      <c r="E410">
        <v>275.66000000000003</v>
      </c>
      <c r="F410">
        <v>308.64999999999998</v>
      </c>
      <c r="G410">
        <v>259.2</v>
      </c>
      <c r="H410">
        <v>256.20999999999998</v>
      </c>
    </row>
    <row r="411" spans="1:8" x14ac:dyDescent="0.3">
      <c r="A411">
        <v>32</v>
      </c>
      <c r="B411">
        <v>422.26</v>
      </c>
      <c r="C411">
        <v>395.63</v>
      </c>
      <c r="D411">
        <v>341.23</v>
      </c>
      <c r="E411">
        <v>282.56</v>
      </c>
      <c r="F411">
        <v>316.37</v>
      </c>
      <c r="G411">
        <v>265.68</v>
      </c>
      <c r="H411">
        <v>262.62</v>
      </c>
    </row>
    <row r="412" spans="1:8" x14ac:dyDescent="0.3">
      <c r="A412">
        <v>33</v>
      </c>
      <c r="B412">
        <v>433.04</v>
      </c>
      <c r="C412">
        <v>405.72</v>
      </c>
      <c r="D412">
        <v>349.93</v>
      </c>
      <c r="E412">
        <v>289.77</v>
      </c>
      <c r="F412">
        <v>324.44</v>
      </c>
      <c r="G412">
        <v>272.45999999999998</v>
      </c>
      <c r="H412">
        <v>269.32</v>
      </c>
    </row>
    <row r="413" spans="1:8" x14ac:dyDescent="0.3">
      <c r="A413">
        <v>34</v>
      </c>
      <c r="B413">
        <v>444.3</v>
      </c>
      <c r="C413">
        <v>416.28</v>
      </c>
      <c r="D413">
        <v>359.04</v>
      </c>
      <c r="E413">
        <v>297.3</v>
      </c>
      <c r="F413">
        <v>332.88</v>
      </c>
      <c r="G413">
        <v>279.55</v>
      </c>
      <c r="H413">
        <v>276.32</v>
      </c>
    </row>
    <row r="414" spans="1:8" x14ac:dyDescent="0.3">
      <c r="A414">
        <v>35</v>
      </c>
      <c r="B414">
        <v>456.08</v>
      </c>
      <c r="C414">
        <v>427.32</v>
      </c>
      <c r="D414">
        <v>368.56</v>
      </c>
      <c r="E414">
        <v>305.19</v>
      </c>
      <c r="F414">
        <v>341.71</v>
      </c>
      <c r="G414">
        <v>286.95999999999998</v>
      </c>
      <c r="H414">
        <v>283.64999999999998</v>
      </c>
    </row>
    <row r="415" spans="1:8" x14ac:dyDescent="0.3">
      <c r="A415">
        <v>36</v>
      </c>
      <c r="B415">
        <v>468.42</v>
      </c>
      <c r="C415">
        <v>438.87</v>
      </c>
      <c r="D415">
        <v>378.53</v>
      </c>
      <c r="E415">
        <v>313.44</v>
      </c>
      <c r="F415">
        <v>350.96</v>
      </c>
      <c r="G415">
        <v>294.72000000000003</v>
      </c>
      <c r="H415">
        <v>291.32</v>
      </c>
    </row>
    <row r="416" spans="1:8" x14ac:dyDescent="0.3">
      <c r="A416">
        <v>37</v>
      </c>
      <c r="B416">
        <v>481.34</v>
      </c>
      <c r="C416">
        <v>450.98</v>
      </c>
      <c r="D416">
        <v>388.97</v>
      </c>
      <c r="E416">
        <v>322.08999999999997</v>
      </c>
      <c r="F416">
        <v>360.64</v>
      </c>
      <c r="G416">
        <v>302.86</v>
      </c>
      <c r="H416">
        <v>299.36</v>
      </c>
    </row>
    <row r="417" spans="1:8" x14ac:dyDescent="0.3">
      <c r="A417">
        <v>38</v>
      </c>
      <c r="B417">
        <v>494.89</v>
      </c>
      <c r="C417">
        <v>463.67</v>
      </c>
      <c r="D417">
        <v>399.92</v>
      </c>
      <c r="E417">
        <v>331.15</v>
      </c>
      <c r="F417">
        <v>370.79</v>
      </c>
      <c r="G417">
        <v>311.38</v>
      </c>
      <c r="H417">
        <v>307.77999999999997</v>
      </c>
    </row>
    <row r="418" spans="1:8" x14ac:dyDescent="0.3">
      <c r="A418">
        <v>39</v>
      </c>
      <c r="B418">
        <v>509.09</v>
      </c>
      <c r="C418">
        <v>476.98</v>
      </c>
      <c r="D418">
        <v>411.4</v>
      </c>
      <c r="E418">
        <v>340.66</v>
      </c>
      <c r="F418">
        <v>381.43</v>
      </c>
      <c r="G418">
        <v>320.32</v>
      </c>
      <c r="H418">
        <v>316.62</v>
      </c>
    </row>
    <row r="419" spans="1:8" x14ac:dyDescent="0.3">
      <c r="A419">
        <v>40</v>
      </c>
      <c r="B419">
        <v>524.01</v>
      </c>
      <c r="C419">
        <v>490.95</v>
      </c>
      <c r="D419">
        <v>423.45</v>
      </c>
      <c r="E419">
        <v>350.64</v>
      </c>
      <c r="F419">
        <v>392.6</v>
      </c>
      <c r="G419">
        <v>329.7</v>
      </c>
      <c r="H419">
        <v>325.89</v>
      </c>
    </row>
    <row r="420" spans="1:8" x14ac:dyDescent="0.3">
      <c r="A420">
        <v>41</v>
      </c>
      <c r="B420">
        <v>533.85</v>
      </c>
      <c r="C420">
        <v>500.17</v>
      </c>
      <c r="D420">
        <v>431.4</v>
      </c>
      <c r="E420">
        <v>357.22</v>
      </c>
      <c r="F420">
        <v>399.98</v>
      </c>
      <c r="G420">
        <v>335.89</v>
      </c>
      <c r="H420">
        <v>332.01</v>
      </c>
    </row>
    <row r="421" spans="1:8" x14ac:dyDescent="0.3">
      <c r="A421">
        <v>42</v>
      </c>
      <c r="B421">
        <v>543.28</v>
      </c>
      <c r="C421">
        <v>509.01</v>
      </c>
      <c r="D421">
        <v>439.02</v>
      </c>
      <c r="E421">
        <v>363.53</v>
      </c>
      <c r="F421">
        <v>407.04</v>
      </c>
      <c r="G421">
        <v>341.82</v>
      </c>
      <c r="H421">
        <v>337.88</v>
      </c>
    </row>
    <row r="422" spans="1:8" x14ac:dyDescent="0.3">
      <c r="A422">
        <v>43</v>
      </c>
      <c r="B422">
        <v>556.4</v>
      </c>
      <c r="C422">
        <v>521.29999999999995</v>
      </c>
      <c r="D422">
        <v>449.62</v>
      </c>
      <c r="E422">
        <v>372.31</v>
      </c>
      <c r="F422">
        <v>416.87</v>
      </c>
      <c r="G422">
        <v>350.08</v>
      </c>
      <c r="H422">
        <v>346.04</v>
      </c>
    </row>
    <row r="423" spans="1:8" x14ac:dyDescent="0.3">
      <c r="A423">
        <v>44</v>
      </c>
      <c r="B423">
        <v>572.79999999999995</v>
      </c>
      <c r="C423">
        <v>536.66999999999996</v>
      </c>
      <c r="D423">
        <v>462.87</v>
      </c>
      <c r="E423">
        <v>383.29</v>
      </c>
      <c r="F423">
        <v>429.16</v>
      </c>
      <c r="G423">
        <v>360.4</v>
      </c>
      <c r="H423">
        <v>356.24</v>
      </c>
    </row>
    <row r="424" spans="1:8" x14ac:dyDescent="0.3">
      <c r="A424">
        <v>45</v>
      </c>
      <c r="B424">
        <v>592.07000000000005</v>
      </c>
      <c r="C424">
        <v>554.72</v>
      </c>
      <c r="D424">
        <v>478.45</v>
      </c>
      <c r="E424">
        <v>396.18</v>
      </c>
      <c r="F424">
        <v>443.6</v>
      </c>
      <c r="G424">
        <v>372.52</v>
      </c>
      <c r="H424">
        <v>368.22</v>
      </c>
    </row>
    <row r="425" spans="1:8" x14ac:dyDescent="0.3">
      <c r="A425">
        <v>46</v>
      </c>
      <c r="B425">
        <v>615.03</v>
      </c>
      <c r="C425">
        <v>576.24</v>
      </c>
      <c r="D425">
        <v>497</v>
      </c>
      <c r="E425">
        <v>411.55</v>
      </c>
      <c r="F425">
        <v>460.8</v>
      </c>
      <c r="G425">
        <v>386.97</v>
      </c>
      <c r="H425">
        <v>382.5</v>
      </c>
    </row>
    <row r="426" spans="1:8" x14ac:dyDescent="0.3">
      <c r="A426">
        <v>47</v>
      </c>
      <c r="B426">
        <v>640.86</v>
      </c>
      <c r="C426">
        <v>600.44000000000005</v>
      </c>
      <c r="D426">
        <v>517.88</v>
      </c>
      <c r="E426">
        <v>428.83</v>
      </c>
      <c r="F426">
        <v>480.15</v>
      </c>
      <c r="G426">
        <v>403.22</v>
      </c>
      <c r="H426">
        <v>398.57</v>
      </c>
    </row>
    <row r="427" spans="1:8" x14ac:dyDescent="0.3">
      <c r="A427">
        <v>48</v>
      </c>
      <c r="B427">
        <v>670.38</v>
      </c>
      <c r="C427">
        <v>628.1</v>
      </c>
      <c r="D427">
        <v>541.73</v>
      </c>
      <c r="E427">
        <v>448.59</v>
      </c>
      <c r="F427">
        <v>502.27</v>
      </c>
      <c r="G427">
        <v>421.8</v>
      </c>
      <c r="H427">
        <v>416.93</v>
      </c>
    </row>
    <row r="428" spans="1:8" x14ac:dyDescent="0.3">
      <c r="A428">
        <v>49</v>
      </c>
      <c r="B428">
        <v>699.49</v>
      </c>
      <c r="C428">
        <v>655.37</v>
      </c>
      <c r="D428">
        <v>565.26</v>
      </c>
      <c r="E428">
        <v>468.07</v>
      </c>
      <c r="F428">
        <v>524.08000000000004</v>
      </c>
      <c r="G428">
        <v>440.11</v>
      </c>
      <c r="H428">
        <v>435.03</v>
      </c>
    </row>
    <row r="429" spans="1:8" x14ac:dyDescent="0.3">
      <c r="A429">
        <v>50</v>
      </c>
      <c r="B429">
        <v>732.3</v>
      </c>
      <c r="C429">
        <v>686.1</v>
      </c>
      <c r="D429">
        <v>591.76</v>
      </c>
      <c r="E429">
        <v>490.01</v>
      </c>
      <c r="F429">
        <v>548.66</v>
      </c>
      <c r="G429">
        <v>460.75</v>
      </c>
      <c r="H429">
        <v>455.43</v>
      </c>
    </row>
    <row r="430" spans="1:8" x14ac:dyDescent="0.3">
      <c r="A430">
        <v>51</v>
      </c>
      <c r="B430">
        <v>764.69</v>
      </c>
      <c r="C430">
        <v>716.45</v>
      </c>
      <c r="D430">
        <v>617.94000000000005</v>
      </c>
      <c r="E430">
        <v>511.69</v>
      </c>
      <c r="F430">
        <v>572.92999999999995</v>
      </c>
      <c r="G430">
        <v>481.13</v>
      </c>
      <c r="H430">
        <v>475.58</v>
      </c>
    </row>
    <row r="431" spans="1:8" x14ac:dyDescent="0.3">
      <c r="A431">
        <v>52</v>
      </c>
      <c r="B431">
        <v>800.36</v>
      </c>
      <c r="C431">
        <v>749.87</v>
      </c>
      <c r="D431">
        <v>646.77</v>
      </c>
      <c r="E431">
        <v>535.55999999999995</v>
      </c>
      <c r="F431">
        <v>599.66</v>
      </c>
      <c r="G431">
        <v>503.58</v>
      </c>
      <c r="H431">
        <v>497.77</v>
      </c>
    </row>
    <row r="432" spans="1:8" x14ac:dyDescent="0.3">
      <c r="A432">
        <v>53</v>
      </c>
      <c r="B432">
        <v>836.44</v>
      </c>
      <c r="C432">
        <v>783.68</v>
      </c>
      <c r="D432">
        <v>675.92</v>
      </c>
      <c r="E432">
        <v>559.70000000000005</v>
      </c>
      <c r="F432">
        <v>626.69000000000005</v>
      </c>
      <c r="G432">
        <v>526.28</v>
      </c>
      <c r="H432">
        <v>520.21</v>
      </c>
    </row>
    <row r="433" spans="1:8" x14ac:dyDescent="0.3">
      <c r="A433">
        <v>54</v>
      </c>
      <c r="B433">
        <v>875.39</v>
      </c>
      <c r="C433">
        <v>820.18</v>
      </c>
      <c r="D433">
        <v>707.4</v>
      </c>
      <c r="E433">
        <v>585.77</v>
      </c>
      <c r="F433">
        <v>655.87</v>
      </c>
      <c r="G433">
        <v>550.79</v>
      </c>
      <c r="H433">
        <v>544.42999999999995</v>
      </c>
    </row>
    <row r="434" spans="1:8" x14ac:dyDescent="0.3">
      <c r="A434">
        <v>55</v>
      </c>
      <c r="B434">
        <v>914.34</v>
      </c>
      <c r="C434">
        <v>856.67</v>
      </c>
      <c r="D434">
        <v>738.88</v>
      </c>
      <c r="E434">
        <v>611.83000000000004</v>
      </c>
      <c r="F434">
        <v>685.06</v>
      </c>
      <c r="G434">
        <v>575.29</v>
      </c>
      <c r="H434">
        <v>568.66</v>
      </c>
    </row>
    <row r="435" spans="1:8" x14ac:dyDescent="0.3">
      <c r="A435">
        <v>56</v>
      </c>
      <c r="B435">
        <v>956.58</v>
      </c>
      <c r="C435">
        <v>896.24</v>
      </c>
      <c r="D435">
        <v>773</v>
      </c>
      <c r="E435">
        <v>640.09</v>
      </c>
      <c r="F435">
        <v>716.7</v>
      </c>
      <c r="G435">
        <v>601.87</v>
      </c>
      <c r="H435">
        <v>594.91999999999996</v>
      </c>
    </row>
    <row r="436" spans="1:8" x14ac:dyDescent="0.3">
      <c r="A436">
        <v>57</v>
      </c>
      <c r="B436">
        <v>999.22</v>
      </c>
      <c r="C436">
        <v>936.19</v>
      </c>
      <c r="D436">
        <v>807.46</v>
      </c>
      <c r="E436">
        <v>668.63</v>
      </c>
      <c r="F436">
        <v>748.65</v>
      </c>
      <c r="G436">
        <v>628.70000000000005</v>
      </c>
      <c r="H436">
        <v>621.44000000000005</v>
      </c>
    </row>
    <row r="437" spans="1:8" x14ac:dyDescent="0.3">
      <c r="A437">
        <v>58</v>
      </c>
      <c r="B437">
        <v>1044.73</v>
      </c>
      <c r="C437">
        <v>978.83</v>
      </c>
      <c r="D437">
        <v>844.24</v>
      </c>
      <c r="E437">
        <v>699.08</v>
      </c>
      <c r="F437">
        <v>782.75</v>
      </c>
      <c r="G437">
        <v>657.33</v>
      </c>
      <c r="H437">
        <v>649.75</v>
      </c>
    </row>
    <row r="438" spans="1:8" x14ac:dyDescent="0.3">
      <c r="A438">
        <v>59</v>
      </c>
      <c r="B438">
        <v>1067.28</v>
      </c>
      <c r="C438">
        <v>999.96</v>
      </c>
      <c r="D438">
        <v>862.46</v>
      </c>
      <c r="E438">
        <v>714.17</v>
      </c>
      <c r="F438">
        <v>799.64</v>
      </c>
      <c r="G438">
        <v>671.52</v>
      </c>
      <c r="H438">
        <v>663.77</v>
      </c>
    </row>
    <row r="439" spans="1:8" x14ac:dyDescent="0.3">
      <c r="A439">
        <v>60</v>
      </c>
      <c r="B439">
        <v>1112.79</v>
      </c>
      <c r="C439">
        <v>1042.5999999999999</v>
      </c>
      <c r="D439">
        <v>899.24</v>
      </c>
      <c r="E439">
        <v>744.62</v>
      </c>
      <c r="F439">
        <v>833.74</v>
      </c>
      <c r="G439">
        <v>700.16</v>
      </c>
      <c r="H439">
        <v>692.08</v>
      </c>
    </row>
    <row r="440" spans="1:8" x14ac:dyDescent="0.3">
      <c r="A440">
        <v>61</v>
      </c>
      <c r="B440">
        <v>1152.1600000000001</v>
      </c>
      <c r="C440">
        <v>1079.48</v>
      </c>
      <c r="D440">
        <v>931.05</v>
      </c>
      <c r="E440">
        <v>770.96</v>
      </c>
      <c r="F440">
        <v>863.23</v>
      </c>
      <c r="G440">
        <v>724.92</v>
      </c>
      <c r="H440">
        <v>716.56</v>
      </c>
    </row>
    <row r="441" spans="1:8" x14ac:dyDescent="0.3">
      <c r="A441">
        <v>62</v>
      </c>
      <c r="B441">
        <v>1177.99</v>
      </c>
      <c r="C441">
        <v>1103.68</v>
      </c>
      <c r="D441">
        <v>951.93</v>
      </c>
      <c r="E441">
        <v>788.25</v>
      </c>
      <c r="F441">
        <v>882.59</v>
      </c>
      <c r="G441">
        <v>741.18</v>
      </c>
      <c r="H441">
        <v>732.62</v>
      </c>
    </row>
    <row r="442" spans="1:8" x14ac:dyDescent="0.3">
      <c r="A442">
        <v>63</v>
      </c>
      <c r="B442">
        <v>1210.3800000000001</v>
      </c>
      <c r="C442">
        <v>1134.03</v>
      </c>
      <c r="D442">
        <v>978.1</v>
      </c>
      <c r="E442">
        <v>809.92</v>
      </c>
      <c r="F442">
        <v>906.86</v>
      </c>
      <c r="G442">
        <v>761.56</v>
      </c>
      <c r="H442">
        <v>752.77</v>
      </c>
    </row>
    <row r="443" spans="1:8" x14ac:dyDescent="0.3">
      <c r="A443" t="s">
        <v>80</v>
      </c>
      <c r="B443">
        <v>1230.06</v>
      </c>
      <c r="C443">
        <v>1152.47</v>
      </c>
      <c r="D443">
        <v>994</v>
      </c>
      <c r="E443">
        <v>823.09</v>
      </c>
      <c r="F443">
        <v>921.6</v>
      </c>
      <c r="G443">
        <v>773.94</v>
      </c>
      <c r="H443">
        <v>765.01</v>
      </c>
    </row>
    <row r="445" spans="1:8" x14ac:dyDescent="0.3">
      <c r="A445" t="s">
        <v>4</v>
      </c>
      <c r="B445" t="s">
        <v>26</v>
      </c>
      <c r="C445" t="s">
        <v>95</v>
      </c>
      <c r="D445" t="s">
        <v>56</v>
      </c>
      <c r="E445">
        <v>2</v>
      </c>
      <c r="F445" t="s">
        <v>79</v>
      </c>
    </row>
    <row r="446" spans="1:8" x14ac:dyDescent="0.3">
      <c r="B446" t="s">
        <v>57</v>
      </c>
      <c r="C446" t="s">
        <v>58</v>
      </c>
      <c r="D446" t="s">
        <v>59</v>
      </c>
      <c r="E446" t="s">
        <v>60</v>
      </c>
      <c r="F446" t="s">
        <v>61</v>
      </c>
      <c r="G446" t="s">
        <v>62</v>
      </c>
      <c r="H446" t="s">
        <v>63</v>
      </c>
    </row>
    <row r="447" spans="1:8" x14ac:dyDescent="0.3">
      <c r="B447" t="s">
        <v>53</v>
      </c>
      <c r="C447" t="s">
        <v>40</v>
      </c>
      <c r="D447" t="s">
        <v>41</v>
      </c>
      <c r="E447" t="s">
        <v>44</v>
      </c>
      <c r="F447" t="s">
        <v>39</v>
      </c>
      <c r="G447" t="s">
        <v>43</v>
      </c>
      <c r="H447" t="s">
        <v>52</v>
      </c>
    </row>
    <row r="448" spans="1:8" x14ac:dyDescent="0.3">
      <c r="A448">
        <v>20</v>
      </c>
      <c r="B448" t="s">
        <v>89</v>
      </c>
      <c r="C448" t="s">
        <v>89</v>
      </c>
      <c r="D448" t="s">
        <v>89</v>
      </c>
      <c r="E448" t="s">
        <v>89</v>
      </c>
      <c r="F448" t="s">
        <v>89</v>
      </c>
      <c r="G448" t="s">
        <v>89</v>
      </c>
      <c r="H448" t="s">
        <v>89</v>
      </c>
    </row>
    <row r="449" spans="1:8" x14ac:dyDescent="0.3">
      <c r="A449">
        <v>21</v>
      </c>
      <c r="B449" t="s">
        <v>89</v>
      </c>
      <c r="C449" t="s">
        <v>89</v>
      </c>
      <c r="D449" t="s">
        <v>89</v>
      </c>
      <c r="E449" t="s">
        <v>89</v>
      </c>
      <c r="F449" t="s">
        <v>89</v>
      </c>
      <c r="G449" t="s">
        <v>89</v>
      </c>
      <c r="H449" t="s">
        <v>89</v>
      </c>
    </row>
    <row r="450" spans="1:8" x14ac:dyDescent="0.3">
      <c r="A450">
        <v>22</v>
      </c>
      <c r="B450" t="s">
        <v>89</v>
      </c>
      <c r="C450" t="s">
        <v>89</v>
      </c>
      <c r="D450" t="s">
        <v>89</v>
      </c>
      <c r="E450" t="s">
        <v>89</v>
      </c>
      <c r="F450" t="s">
        <v>89</v>
      </c>
      <c r="G450" t="s">
        <v>89</v>
      </c>
      <c r="H450" t="s">
        <v>89</v>
      </c>
    </row>
    <row r="451" spans="1:8" x14ac:dyDescent="0.3">
      <c r="A451">
        <v>23</v>
      </c>
      <c r="B451" t="s">
        <v>89</v>
      </c>
      <c r="C451" t="s">
        <v>89</v>
      </c>
      <c r="D451" t="s">
        <v>89</v>
      </c>
      <c r="E451" t="s">
        <v>89</v>
      </c>
      <c r="F451" t="s">
        <v>89</v>
      </c>
      <c r="G451" t="s">
        <v>89</v>
      </c>
      <c r="H451" t="s">
        <v>89</v>
      </c>
    </row>
    <row r="452" spans="1:8" x14ac:dyDescent="0.3">
      <c r="A452">
        <v>24</v>
      </c>
      <c r="B452" t="s">
        <v>89</v>
      </c>
      <c r="C452" t="s">
        <v>89</v>
      </c>
      <c r="D452" t="s">
        <v>89</v>
      </c>
      <c r="E452" t="s">
        <v>89</v>
      </c>
      <c r="F452" t="s">
        <v>89</v>
      </c>
      <c r="G452" t="s">
        <v>89</v>
      </c>
      <c r="H452" t="s">
        <v>89</v>
      </c>
    </row>
    <row r="453" spans="1:8" x14ac:dyDescent="0.3">
      <c r="A453">
        <v>25</v>
      </c>
      <c r="B453" t="s">
        <v>89</v>
      </c>
      <c r="C453" t="s">
        <v>89</v>
      </c>
      <c r="D453" t="s">
        <v>89</v>
      </c>
      <c r="E453" t="s">
        <v>89</v>
      </c>
      <c r="F453" t="s">
        <v>89</v>
      </c>
      <c r="G453" t="s">
        <v>89</v>
      </c>
      <c r="H453" t="s">
        <v>89</v>
      </c>
    </row>
    <row r="454" spans="1:8" x14ac:dyDescent="0.3">
      <c r="A454">
        <v>26</v>
      </c>
      <c r="B454" t="s">
        <v>89</v>
      </c>
      <c r="C454" t="s">
        <v>89</v>
      </c>
      <c r="D454" t="s">
        <v>89</v>
      </c>
      <c r="E454" t="s">
        <v>89</v>
      </c>
      <c r="F454" t="s">
        <v>89</v>
      </c>
      <c r="G454" t="s">
        <v>89</v>
      </c>
      <c r="H454" t="s">
        <v>89</v>
      </c>
    </row>
    <row r="455" spans="1:8" x14ac:dyDescent="0.3">
      <c r="A455">
        <v>27</v>
      </c>
      <c r="B455" t="s">
        <v>89</v>
      </c>
      <c r="C455" t="s">
        <v>89</v>
      </c>
      <c r="D455" t="s">
        <v>89</v>
      </c>
      <c r="E455" t="s">
        <v>89</v>
      </c>
      <c r="F455" t="s">
        <v>89</v>
      </c>
      <c r="G455" t="s">
        <v>89</v>
      </c>
      <c r="H455" t="s">
        <v>89</v>
      </c>
    </row>
    <row r="456" spans="1:8" x14ac:dyDescent="0.3">
      <c r="A456">
        <v>28</v>
      </c>
      <c r="B456" t="s">
        <v>89</v>
      </c>
      <c r="C456" t="s">
        <v>89</v>
      </c>
      <c r="D456" t="s">
        <v>89</v>
      </c>
      <c r="E456" t="s">
        <v>89</v>
      </c>
      <c r="F456" t="s">
        <v>89</v>
      </c>
      <c r="G456" t="s">
        <v>89</v>
      </c>
      <c r="H456" t="s">
        <v>89</v>
      </c>
    </row>
    <row r="457" spans="1:8" x14ac:dyDescent="0.3">
      <c r="A457">
        <v>29</v>
      </c>
      <c r="B457" t="s">
        <v>89</v>
      </c>
      <c r="C457" t="s">
        <v>89</v>
      </c>
      <c r="D457" t="s">
        <v>89</v>
      </c>
      <c r="E457" t="s">
        <v>89</v>
      </c>
      <c r="F457" t="s">
        <v>89</v>
      </c>
      <c r="G457" t="s">
        <v>89</v>
      </c>
      <c r="H457" t="s">
        <v>89</v>
      </c>
    </row>
    <row r="458" spans="1:8" x14ac:dyDescent="0.3">
      <c r="A458">
        <v>30</v>
      </c>
      <c r="B458" t="s">
        <v>89</v>
      </c>
      <c r="C458" t="s">
        <v>89</v>
      </c>
      <c r="D458" t="s">
        <v>89</v>
      </c>
      <c r="E458" t="s">
        <v>89</v>
      </c>
      <c r="F458" t="s">
        <v>89</v>
      </c>
      <c r="G458" t="s">
        <v>89</v>
      </c>
      <c r="H458" t="s">
        <v>89</v>
      </c>
    </row>
    <row r="459" spans="1:8" x14ac:dyDescent="0.3">
      <c r="A459">
        <v>31</v>
      </c>
      <c r="B459" t="s">
        <v>89</v>
      </c>
      <c r="C459" t="s">
        <v>89</v>
      </c>
      <c r="D459" t="s">
        <v>89</v>
      </c>
      <c r="E459" t="s">
        <v>89</v>
      </c>
      <c r="F459" t="s">
        <v>89</v>
      </c>
      <c r="G459" t="s">
        <v>89</v>
      </c>
      <c r="H459" t="s">
        <v>89</v>
      </c>
    </row>
    <row r="460" spans="1:8" x14ac:dyDescent="0.3">
      <c r="A460">
        <v>32</v>
      </c>
      <c r="B460" t="s">
        <v>89</v>
      </c>
      <c r="C460" t="s">
        <v>89</v>
      </c>
      <c r="D460" t="s">
        <v>89</v>
      </c>
      <c r="E460" t="s">
        <v>89</v>
      </c>
      <c r="F460" t="s">
        <v>89</v>
      </c>
      <c r="G460" t="s">
        <v>89</v>
      </c>
      <c r="H460" t="s">
        <v>89</v>
      </c>
    </row>
    <row r="461" spans="1:8" x14ac:dyDescent="0.3">
      <c r="A461">
        <v>33</v>
      </c>
      <c r="B461" t="s">
        <v>89</v>
      </c>
      <c r="C461" t="s">
        <v>89</v>
      </c>
      <c r="D461" t="s">
        <v>89</v>
      </c>
      <c r="E461" t="s">
        <v>89</v>
      </c>
      <c r="F461" t="s">
        <v>89</v>
      </c>
      <c r="G461" t="s">
        <v>89</v>
      </c>
      <c r="H461" t="s">
        <v>89</v>
      </c>
    </row>
    <row r="462" spans="1:8" x14ac:dyDescent="0.3">
      <c r="A462">
        <v>34</v>
      </c>
      <c r="B462" t="s">
        <v>89</v>
      </c>
      <c r="C462" t="s">
        <v>89</v>
      </c>
      <c r="D462" t="s">
        <v>89</v>
      </c>
      <c r="E462" t="s">
        <v>89</v>
      </c>
      <c r="F462" t="s">
        <v>89</v>
      </c>
      <c r="G462" t="s">
        <v>89</v>
      </c>
      <c r="H462" t="s">
        <v>89</v>
      </c>
    </row>
    <row r="463" spans="1:8" x14ac:dyDescent="0.3">
      <c r="A463">
        <v>35</v>
      </c>
      <c r="B463" t="s">
        <v>89</v>
      </c>
      <c r="C463" t="s">
        <v>89</v>
      </c>
      <c r="D463" t="s">
        <v>89</v>
      </c>
      <c r="E463" t="s">
        <v>89</v>
      </c>
      <c r="F463" t="s">
        <v>89</v>
      </c>
      <c r="G463" t="s">
        <v>89</v>
      </c>
      <c r="H463" t="s">
        <v>89</v>
      </c>
    </row>
    <row r="464" spans="1:8" x14ac:dyDescent="0.3">
      <c r="A464">
        <v>36</v>
      </c>
      <c r="B464" t="s">
        <v>89</v>
      </c>
      <c r="C464" t="s">
        <v>89</v>
      </c>
      <c r="D464" t="s">
        <v>89</v>
      </c>
      <c r="E464" t="s">
        <v>89</v>
      </c>
      <c r="F464" t="s">
        <v>89</v>
      </c>
      <c r="G464" t="s">
        <v>89</v>
      </c>
      <c r="H464" t="s">
        <v>89</v>
      </c>
    </row>
    <row r="465" spans="1:8" x14ac:dyDescent="0.3">
      <c r="A465">
        <v>37</v>
      </c>
      <c r="B465" t="s">
        <v>89</v>
      </c>
      <c r="C465" t="s">
        <v>89</v>
      </c>
      <c r="D465" t="s">
        <v>89</v>
      </c>
      <c r="E465" t="s">
        <v>89</v>
      </c>
      <c r="F465" t="s">
        <v>89</v>
      </c>
      <c r="G465" t="s">
        <v>89</v>
      </c>
      <c r="H465" t="s">
        <v>89</v>
      </c>
    </row>
    <row r="466" spans="1:8" x14ac:dyDescent="0.3">
      <c r="A466">
        <v>38</v>
      </c>
      <c r="B466" t="s">
        <v>89</v>
      </c>
      <c r="C466" t="s">
        <v>89</v>
      </c>
      <c r="D466" t="s">
        <v>89</v>
      </c>
      <c r="E466" t="s">
        <v>89</v>
      </c>
      <c r="F466" t="s">
        <v>89</v>
      </c>
      <c r="G466" t="s">
        <v>89</v>
      </c>
      <c r="H466" t="s">
        <v>89</v>
      </c>
    </row>
    <row r="467" spans="1:8" x14ac:dyDescent="0.3">
      <c r="A467">
        <v>39</v>
      </c>
      <c r="B467" t="s">
        <v>89</v>
      </c>
      <c r="C467" t="s">
        <v>89</v>
      </c>
      <c r="D467" t="s">
        <v>89</v>
      </c>
      <c r="E467" t="s">
        <v>89</v>
      </c>
      <c r="F467" t="s">
        <v>89</v>
      </c>
      <c r="G467" t="s">
        <v>89</v>
      </c>
      <c r="H467" t="s">
        <v>89</v>
      </c>
    </row>
    <row r="468" spans="1:8" x14ac:dyDescent="0.3">
      <c r="A468">
        <v>40</v>
      </c>
      <c r="B468" t="s">
        <v>89</v>
      </c>
      <c r="C468" t="s">
        <v>89</v>
      </c>
      <c r="D468" t="s">
        <v>89</v>
      </c>
      <c r="E468" t="s">
        <v>89</v>
      </c>
      <c r="F468" t="s">
        <v>89</v>
      </c>
      <c r="G468" t="s">
        <v>89</v>
      </c>
      <c r="H468" t="s">
        <v>89</v>
      </c>
    </row>
    <row r="469" spans="1:8" x14ac:dyDescent="0.3">
      <c r="A469">
        <v>41</v>
      </c>
      <c r="B469" t="s">
        <v>89</v>
      </c>
      <c r="C469" t="s">
        <v>89</v>
      </c>
      <c r="D469" t="s">
        <v>89</v>
      </c>
      <c r="E469" t="s">
        <v>89</v>
      </c>
      <c r="F469" t="s">
        <v>89</v>
      </c>
      <c r="G469" t="s">
        <v>89</v>
      </c>
      <c r="H469" t="s">
        <v>89</v>
      </c>
    </row>
    <row r="470" spans="1:8" x14ac:dyDescent="0.3">
      <c r="A470">
        <v>42</v>
      </c>
      <c r="B470" t="s">
        <v>89</v>
      </c>
      <c r="C470" t="s">
        <v>89</v>
      </c>
      <c r="D470" t="s">
        <v>89</v>
      </c>
      <c r="E470" t="s">
        <v>89</v>
      </c>
      <c r="F470" t="s">
        <v>89</v>
      </c>
      <c r="G470" t="s">
        <v>89</v>
      </c>
      <c r="H470" t="s">
        <v>89</v>
      </c>
    </row>
    <row r="471" spans="1:8" x14ac:dyDescent="0.3">
      <c r="A471">
        <v>43</v>
      </c>
      <c r="B471" t="s">
        <v>89</v>
      </c>
      <c r="C471" t="s">
        <v>89</v>
      </c>
      <c r="D471" t="s">
        <v>89</v>
      </c>
      <c r="E471" t="s">
        <v>89</v>
      </c>
      <c r="F471" t="s">
        <v>89</v>
      </c>
      <c r="G471" t="s">
        <v>89</v>
      </c>
      <c r="H471" t="s">
        <v>89</v>
      </c>
    </row>
    <row r="472" spans="1:8" x14ac:dyDescent="0.3">
      <c r="A472">
        <v>44</v>
      </c>
      <c r="B472" t="s">
        <v>89</v>
      </c>
      <c r="C472" t="s">
        <v>89</v>
      </c>
      <c r="D472" t="s">
        <v>89</v>
      </c>
      <c r="E472" t="s">
        <v>89</v>
      </c>
      <c r="F472" t="s">
        <v>89</v>
      </c>
      <c r="G472" t="s">
        <v>89</v>
      </c>
      <c r="H472" t="s">
        <v>89</v>
      </c>
    </row>
    <row r="473" spans="1:8" x14ac:dyDescent="0.3">
      <c r="A473">
        <v>45</v>
      </c>
      <c r="B473" t="s">
        <v>89</v>
      </c>
      <c r="C473" t="s">
        <v>89</v>
      </c>
      <c r="D473" t="s">
        <v>89</v>
      </c>
      <c r="E473" t="s">
        <v>89</v>
      </c>
      <c r="F473" t="s">
        <v>89</v>
      </c>
      <c r="G473" t="s">
        <v>89</v>
      </c>
      <c r="H473" t="s">
        <v>89</v>
      </c>
    </row>
    <row r="474" spans="1:8" x14ac:dyDescent="0.3">
      <c r="A474">
        <v>46</v>
      </c>
      <c r="B474" t="s">
        <v>89</v>
      </c>
      <c r="C474" t="s">
        <v>89</v>
      </c>
      <c r="D474" t="s">
        <v>89</v>
      </c>
      <c r="E474" t="s">
        <v>89</v>
      </c>
      <c r="F474" t="s">
        <v>89</v>
      </c>
      <c r="G474" t="s">
        <v>89</v>
      </c>
      <c r="H474" t="s">
        <v>89</v>
      </c>
    </row>
    <row r="475" spans="1:8" x14ac:dyDescent="0.3">
      <c r="A475">
        <v>47</v>
      </c>
      <c r="B475" t="s">
        <v>89</v>
      </c>
      <c r="C475" t="s">
        <v>89</v>
      </c>
      <c r="D475" t="s">
        <v>89</v>
      </c>
      <c r="E475" t="s">
        <v>89</v>
      </c>
      <c r="F475" t="s">
        <v>89</v>
      </c>
      <c r="G475" t="s">
        <v>89</v>
      </c>
      <c r="H475" t="s">
        <v>89</v>
      </c>
    </row>
    <row r="476" spans="1:8" x14ac:dyDescent="0.3">
      <c r="A476">
        <v>48</v>
      </c>
      <c r="B476" t="s">
        <v>89</v>
      </c>
      <c r="C476" t="s">
        <v>89</v>
      </c>
      <c r="D476" t="s">
        <v>89</v>
      </c>
      <c r="E476" t="s">
        <v>89</v>
      </c>
      <c r="F476" t="s">
        <v>89</v>
      </c>
      <c r="G476" t="s">
        <v>89</v>
      </c>
      <c r="H476" t="s">
        <v>89</v>
      </c>
    </row>
    <row r="477" spans="1:8" x14ac:dyDescent="0.3">
      <c r="A477">
        <v>49</v>
      </c>
      <c r="B477" t="s">
        <v>89</v>
      </c>
      <c r="C477" t="s">
        <v>89</v>
      </c>
      <c r="D477" t="s">
        <v>89</v>
      </c>
      <c r="E477" t="s">
        <v>89</v>
      </c>
      <c r="F477" t="s">
        <v>89</v>
      </c>
      <c r="G477" t="s">
        <v>89</v>
      </c>
      <c r="H477" t="s">
        <v>89</v>
      </c>
    </row>
    <row r="478" spans="1:8" x14ac:dyDescent="0.3">
      <c r="A478">
        <v>50</v>
      </c>
      <c r="B478" t="s">
        <v>89</v>
      </c>
      <c r="C478" t="s">
        <v>89</v>
      </c>
      <c r="D478" t="s">
        <v>89</v>
      </c>
      <c r="E478" t="s">
        <v>89</v>
      </c>
      <c r="F478" t="s">
        <v>89</v>
      </c>
      <c r="G478" t="s">
        <v>89</v>
      </c>
      <c r="H478" t="s">
        <v>89</v>
      </c>
    </row>
    <row r="479" spans="1:8" x14ac:dyDescent="0.3">
      <c r="A479">
        <v>51</v>
      </c>
      <c r="B479" t="s">
        <v>89</v>
      </c>
      <c r="C479" t="s">
        <v>89</v>
      </c>
      <c r="D479" t="s">
        <v>89</v>
      </c>
      <c r="E479" t="s">
        <v>89</v>
      </c>
      <c r="F479" t="s">
        <v>89</v>
      </c>
      <c r="G479" t="s">
        <v>89</v>
      </c>
      <c r="H479" t="s">
        <v>89</v>
      </c>
    </row>
    <row r="480" spans="1:8" x14ac:dyDescent="0.3">
      <c r="A480">
        <v>52</v>
      </c>
      <c r="B480" t="s">
        <v>89</v>
      </c>
      <c r="C480" t="s">
        <v>89</v>
      </c>
      <c r="D480" t="s">
        <v>89</v>
      </c>
      <c r="E480" t="s">
        <v>89</v>
      </c>
      <c r="F480" t="s">
        <v>89</v>
      </c>
      <c r="G480" t="s">
        <v>89</v>
      </c>
      <c r="H480" t="s">
        <v>89</v>
      </c>
    </row>
    <row r="481" spans="1:8" x14ac:dyDescent="0.3">
      <c r="A481">
        <v>53</v>
      </c>
      <c r="B481" t="s">
        <v>89</v>
      </c>
      <c r="C481" t="s">
        <v>89</v>
      </c>
      <c r="D481" t="s">
        <v>89</v>
      </c>
      <c r="E481" t="s">
        <v>89</v>
      </c>
      <c r="F481" t="s">
        <v>89</v>
      </c>
      <c r="G481" t="s">
        <v>89</v>
      </c>
      <c r="H481" t="s">
        <v>89</v>
      </c>
    </row>
    <row r="482" spans="1:8" x14ac:dyDescent="0.3">
      <c r="A482">
        <v>54</v>
      </c>
      <c r="B482" t="s">
        <v>89</v>
      </c>
      <c r="C482" t="s">
        <v>89</v>
      </c>
      <c r="D482" t="s">
        <v>89</v>
      </c>
      <c r="E482" t="s">
        <v>89</v>
      </c>
      <c r="F482" t="s">
        <v>89</v>
      </c>
      <c r="G482" t="s">
        <v>89</v>
      </c>
      <c r="H482" t="s">
        <v>89</v>
      </c>
    </row>
    <row r="483" spans="1:8" x14ac:dyDescent="0.3">
      <c r="A483">
        <v>55</v>
      </c>
      <c r="B483" t="s">
        <v>89</v>
      </c>
      <c r="C483" t="s">
        <v>89</v>
      </c>
      <c r="D483" t="s">
        <v>89</v>
      </c>
      <c r="E483" t="s">
        <v>89</v>
      </c>
      <c r="F483" t="s">
        <v>89</v>
      </c>
      <c r="G483" t="s">
        <v>89</v>
      </c>
      <c r="H483" t="s">
        <v>89</v>
      </c>
    </row>
    <row r="484" spans="1:8" x14ac:dyDescent="0.3">
      <c r="A484">
        <v>56</v>
      </c>
      <c r="B484" t="s">
        <v>89</v>
      </c>
      <c r="C484" t="s">
        <v>89</v>
      </c>
      <c r="D484" t="s">
        <v>89</v>
      </c>
      <c r="E484" t="s">
        <v>89</v>
      </c>
      <c r="F484" t="s">
        <v>89</v>
      </c>
      <c r="G484" t="s">
        <v>89</v>
      </c>
      <c r="H484" t="s">
        <v>89</v>
      </c>
    </row>
    <row r="485" spans="1:8" x14ac:dyDescent="0.3">
      <c r="A485">
        <v>57</v>
      </c>
      <c r="B485" t="s">
        <v>89</v>
      </c>
      <c r="C485" t="s">
        <v>89</v>
      </c>
      <c r="D485" t="s">
        <v>89</v>
      </c>
      <c r="E485" t="s">
        <v>89</v>
      </c>
      <c r="F485" t="s">
        <v>89</v>
      </c>
      <c r="G485" t="s">
        <v>89</v>
      </c>
      <c r="H485" t="s">
        <v>89</v>
      </c>
    </row>
    <row r="486" spans="1:8" x14ac:dyDescent="0.3">
      <c r="A486">
        <v>58</v>
      </c>
      <c r="B486" t="s">
        <v>89</v>
      </c>
      <c r="C486" t="s">
        <v>89</v>
      </c>
      <c r="D486" t="s">
        <v>89</v>
      </c>
      <c r="E486" t="s">
        <v>89</v>
      </c>
      <c r="F486" t="s">
        <v>89</v>
      </c>
      <c r="G486" t="s">
        <v>89</v>
      </c>
      <c r="H486" t="s">
        <v>89</v>
      </c>
    </row>
    <row r="487" spans="1:8" x14ac:dyDescent="0.3">
      <c r="A487">
        <v>59</v>
      </c>
      <c r="B487" t="s">
        <v>89</v>
      </c>
      <c r="C487" t="s">
        <v>89</v>
      </c>
      <c r="D487" t="s">
        <v>89</v>
      </c>
      <c r="E487" t="s">
        <v>89</v>
      </c>
      <c r="F487" t="s">
        <v>89</v>
      </c>
      <c r="G487" t="s">
        <v>89</v>
      </c>
      <c r="H487" t="s">
        <v>89</v>
      </c>
    </row>
    <row r="488" spans="1:8" x14ac:dyDescent="0.3">
      <c r="A488">
        <v>60</v>
      </c>
      <c r="B488" t="s">
        <v>89</v>
      </c>
      <c r="C488" t="s">
        <v>89</v>
      </c>
      <c r="D488" t="s">
        <v>89</v>
      </c>
      <c r="E488" t="s">
        <v>89</v>
      </c>
      <c r="F488" t="s">
        <v>89</v>
      </c>
      <c r="G488" t="s">
        <v>89</v>
      </c>
      <c r="H488" t="s">
        <v>89</v>
      </c>
    </row>
    <row r="489" spans="1:8" x14ac:dyDescent="0.3">
      <c r="A489">
        <v>61</v>
      </c>
      <c r="B489" t="s">
        <v>89</v>
      </c>
      <c r="C489" t="s">
        <v>89</v>
      </c>
      <c r="D489" t="s">
        <v>89</v>
      </c>
      <c r="E489" t="s">
        <v>89</v>
      </c>
      <c r="F489" t="s">
        <v>89</v>
      </c>
      <c r="G489" t="s">
        <v>89</v>
      </c>
      <c r="H489" t="s">
        <v>89</v>
      </c>
    </row>
    <row r="490" spans="1:8" x14ac:dyDescent="0.3">
      <c r="A490">
        <v>62</v>
      </c>
      <c r="B490" t="s">
        <v>89</v>
      </c>
      <c r="C490" t="s">
        <v>89</v>
      </c>
      <c r="D490" t="s">
        <v>89</v>
      </c>
      <c r="E490" t="s">
        <v>89</v>
      </c>
      <c r="F490" t="s">
        <v>89</v>
      </c>
      <c r="G490" t="s">
        <v>89</v>
      </c>
      <c r="H490" t="s">
        <v>89</v>
      </c>
    </row>
    <row r="491" spans="1:8" x14ac:dyDescent="0.3">
      <c r="A491">
        <v>63</v>
      </c>
      <c r="B491" t="s">
        <v>89</v>
      </c>
      <c r="C491" t="s">
        <v>89</v>
      </c>
      <c r="D491" t="s">
        <v>89</v>
      </c>
      <c r="E491" t="s">
        <v>89</v>
      </c>
      <c r="F491" t="s">
        <v>89</v>
      </c>
      <c r="G491" t="s">
        <v>89</v>
      </c>
      <c r="H491" t="s">
        <v>89</v>
      </c>
    </row>
    <row r="492" spans="1:8" x14ac:dyDescent="0.3">
      <c r="A492" t="s">
        <v>80</v>
      </c>
      <c r="B492" t="s">
        <v>89</v>
      </c>
      <c r="C492" t="s">
        <v>89</v>
      </c>
      <c r="D492" t="s">
        <v>89</v>
      </c>
      <c r="E492" t="s">
        <v>89</v>
      </c>
      <c r="F492" t="s">
        <v>89</v>
      </c>
      <c r="G492" t="s">
        <v>89</v>
      </c>
      <c r="H492" t="s">
        <v>89</v>
      </c>
    </row>
    <row r="494" spans="1:8" x14ac:dyDescent="0.3">
      <c r="A494" t="s">
        <v>4</v>
      </c>
      <c r="B494" t="s">
        <v>26</v>
      </c>
      <c r="C494" t="s">
        <v>95</v>
      </c>
      <c r="D494" t="s">
        <v>55</v>
      </c>
      <c r="E494">
        <v>2</v>
      </c>
      <c r="F494" t="s">
        <v>81</v>
      </c>
    </row>
    <row r="495" spans="1:8" x14ac:dyDescent="0.3">
      <c r="B495" t="s">
        <v>57</v>
      </c>
      <c r="C495" t="s">
        <v>58</v>
      </c>
      <c r="D495" t="s">
        <v>59</v>
      </c>
      <c r="E495" t="s">
        <v>60</v>
      </c>
      <c r="F495" t="s">
        <v>61</v>
      </c>
      <c r="G495" t="s">
        <v>62</v>
      </c>
      <c r="H495" t="s">
        <v>63</v>
      </c>
    </row>
    <row r="496" spans="1:8" x14ac:dyDescent="0.3">
      <c r="B496" t="s">
        <v>53</v>
      </c>
      <c r="C496" t="s">
        <v>40</v>
      </c>
      <c r="D496" t="s">
        <v>41</v>
      </c>
      <c r="E496" t="s">
        <v>44</v>
      </c>
      <c r="F496" t="s">
        <v>39</v>
      </c>
      <c r="G496" t="s">
        <v>43</v>
      </c>
      <c r="H496" t="s">
        <v>52</v>
      </c>
    </row>
    <row r="497" spans="1:8" x14ac:dyDescent="0.3">
      <c r="A497">
        <v>20</v>
      </c>
      <c r="B497" t="s">
        <v>89</v>
      </c>
      <c r="C497" t="s">
        <v>89</v>
      </c>
      <c r="D497" t="s">
        <v>89</v>
      </c>
      <c r="E497" t="s">
        <v>89</v>
      </c>
      <c r="F497" t="s">
        <v>89</v>
      </c>
      <c r="G497" t="s">
        <v>89</v>
      </c>
      <c r="H497" t="s">
        <v>89</v>
      </c>
    </row>
    <row r="498" spans="1:8" x14ac:dyDescent="0.3">
      <c r="A498">
        <v>21</v>
      </c>
      <c r="B498" t="s">
        <v>89</v>
      </c>
      <c r="C498" t="s">
        <v>89</v>
      </c>
      <c r="D498" t="s">
        <v>89</v>
      </c>
      <c r="E498" t="s">
        <v>89</v>
      </c>
      <c r="F498" t="s">
        <v>89</v>
      </c>
      <c r="G498" t="s">
        <v>89</v>
      </c>
      <c r="H498" t="s">
        <v>89</v>
      </c>
    </row>
    <row r="499" spans="1:8" x14ac:dyDescent="0.3">
      <c r="A499">
        <v>22</v>
      </c>
      <c r="B499" t="s">
        <v>89</v>
      </c>
      <c r="C499" t="s">
        <v>89</v>
      </c>
      <c r="D499" t="s">
        <v>89</v>
      </c>
      <c r="E499" t="s">
        <v>89</v>
      </c>
      <c r="F499" t="s">
        <v>89</v>
      </c>
      <c r="G499" t="s">
        <v>89</v>
      </c>
      <c r="H499" t="s">
        <v>89</v>
      </c>
    </row>
    <row r="500" spans="1:8" x14ac:dyDescent="0.3">
      <c r="A500">
        <v>23</v>
      </c>
      <c r="B500" t="s">
        <v>89</v>
      </c>
      <c r="C500" t="s">
        <v>89</v>
      </c>
      <c r="D500" t="s">
        <v>89</v>
      </c>
      <c r="E500" t="s">
        <v>89</v>
      </c>
      <c r="F500" t="s">
        <v>89</v>
      </c>
      <c r="G500" t="s">
        <v>89</v>
      </c>
      <c r="H500" t="s">
        <v>89</v>
      </c>
    </row>
    <row r="501" spans="1:8" x14ac:dyDescent="0.3">
      <c r="A501">
        <v>24</v>
      </c>
      <c r="B501" t="s">
        <v>89</v>
      </c>
      <c r="C501" t="s">
        <v>89</v>
      </c>
      <c r="D501" t="s">
        <v>89</v>
      </c>
      <c r="E501" t="s">
        <v>89</v>
      </c>
      <c r="F501" t="s">
        <v>89</v>
      </c>
      <c r="G501" t="s">
        <v>89</v>
      </c>
      <c r="H501" t="s">
        <v>89</v>
      </c>
    </row>
    <row r="502" spans="1:8" x14ac:dyDescent="0.3">
      <c r="A502">
        <v>25</v>
      </c>
      <c r="B502" t="s">
        <v>89</v>
      </c>
      <c r="C502" t="s">
        <v>89</v>
      </c>
      <c r="D502" t="s">
        <v>89</v>
      </c>
      <c r="E502" t="s">
        <v>89</v>
      </c>
      <c r="F502" t="s">
        <v>89</v>
      </c>
      <c r="G502" t="s">
        <v>89</v>
      </c>
      <c r="H502" t="s">
        <v>89</v>
      </c>
    </row>
    <row r="503" spans="1:8" x14ac:dyDescent="0.3">
      <c r="A503">
        <v>26</v>
      </c>
      <c r="B503" t="s">
        <v>89</v>
      </c>
      <c r="C503" t="s">
        <v>89</v>
      </c>
      <c r="D503" t="s">
        <v>89</v>
      </c>
      <c r="E503" t="s">
        <v>89</v>
      </c>
      <c r="F503" t="s">
        <v>89</v>
      </c>
      <c r="G503" t="s">
        <v>89</v>
      </c>
      <c r="H503" t="s">
        <v>89</v>
      </c>
    </row>
    <row r="504" spans="1:8" x14ac:dyDescent="0.3">
      <c r="A504">
        <v>27</v>
      </c>
      <c r="B504" t="s">
        <v>89</v>
      </c>
      <c r="C504" t="s">
        <v>89</v>
      </c>
      <c r="D504" t="s">
        <v>89</v>
      </c>
      <c r="E504" t="s">
        <v>89</v>
      </c>
      <c r="F504" t="s">
        <v>89</v>
      </c>
      <c r="G504" t="s">
        <v>89</v>
      </c>
      <c r="H504" t="s">
        <v>89</v>
      </c>
    </row>
    <row r="505" spans="1:8" x14ac:dyDescent="0.3">
      <c r="A505">
        <v>28</v>
      </c>
      <c r="B505" t="s">
        <v>89</v>
      </c>
      <c r="C505" t="s">
        <v>89</v>
      </c>
      <c r="D505" t="s">
        <v>89</v>
      </c>
      <c r="E505" t="s">
        <v>89</v>
      </c>
      <c r="F505" t="s">
        <v>89</v>
      </c>
      <c r="G505" t="s">
        <v>89</v>
      </c>
      <c r="H505" t="s">
        <v>89</v>
      </c>
    </row>
    <row r="506" spans="1:8" x14ac:dyDescent="0.3">
      <c r="A506">
        <v>29</v>
      </c>
      <c r="B506" t="s">
        <v>89</v>
      </c>
      <c r="C506" t="s">
        <v>89</v>
      </c>
      <c r="D506" t="s">
        <v>89</v>
      </c>
      <c r="E506" t="s">
        <v>89</v>
      </c>
      <c r="F506" t="s">
        <v>89</v>
      </c>
      <c r="G506" t="s">
        <v>89</v>
      </c>
      <c r="H506" t="s">
        <v>89</v>
      </c>
    </row>
    <row r="507" spans="1:8" x14ac:dyDescent="0.3">
      <c r="A507">
        <v>30</v>
      </c>
      <c r="B507" t="s">
        <v>89</v>
      </c>
      <c r="C507" t="s">
        <v>89</v>
      </c>
      <c r="D507" t="s">
        <v>89</v>
      </c>
      <c r="E507" t="s">
        <v>89</v>
      </c>
      <c r="F507" t="s">
        <v>89</v>
      </c>
      <c r="G507" t="s">
        <v>89</v>
      </c>
      <c r="H507" t="s">
        <v>89</v>
      </c>
    </row>
    <row r="508" spans="1:8" x14ac:dyDescent="0.3">
      <c r="A508">
        <v>31</v>
      </c>
      <c r="B508" t="s">
        <v>89</v>
      </c>
      <c r="C508" t="s">
        <v>89</v>
      </c>
      <c r="D508" t="s">
        <v>89</v>
      </c>
      <c r="E508" t="s">
        <v>89</v>
      </c>
      <c r="F508" t="s">
        <v>89</v>
      </c>
      <c r="G508" t="s">
        <v>89</v>
      </c>
      <c r="H508" t="s">
        <v>89</v>
      </c>
    </row>
    <row r="509" spans="1:8" x14ac:dyDescent="0.3">
      <c r="A509">
        <v>32</v>
      </c>
      <c r="B509" t="s">
        <v>89</v>
      </c>
      <c r="C509" t="s">
        <v>89</v>
      </c>
      <c r="D509" t="s">
        <v>89</v>
      </c>
      <c r="E509" t="s">
        <v>89</v>
      </c>
      <c r="F509" t="s">
        <v>89</v>
      </c>
      <c r="G509" t="s">
        <v>89</v>
      </c>
      <c r="H509" t="s">
        <v>89</v>
      </c>
    </row>
    <row r="510" spans="1:8" x14ac:dyDescent="0.3">
      <c r="A510">
        <v>33</v>
      </c>
      <c r="B510" t="s">
        <v>89</v>
      </c>
      <c r="C510" t="s">
        <v>89</v>
      </c>
      <c r="D510" t="s">
        <v>89</v>
      </c>
      <c r="E510" t="s">
        <v>89</v>
      </c>
      <c r="F510" t="s">
        <v>89</v>
      </c>
      <c r="G510" t="s">
        <v>89</v>
      </c>
      <c r="H510" t="s">
        <v>89</v>
      </c>
    </row>
    <row r="511" spans="1:8" x14ac:dyDescent="0.3">
      <c r="A511">
        <v>34</v>
      </c>
      <c r="B511" t="s">
        <v>89</v>
      </c>
      <c r="C511" t="s">
        <v>89</v>
      </c>
      <c r="D511" t="s">
        <v>89</v>
      </c>
      <c r="E511" t="s">
        <v>89</v>
      </c>
      <c r="F511" t="s">
        <v>89</v>
      </c>
      <c r="G511" t="s">
        <v>89</v>
      </c>
      <c r="H511" t="s">
        <v>89</v>
      </c>
    </row>
    <row r="512" spans="1:8" x14ac:dyDescent="0.3">
      <c r="A512">
        <v>35</v>
      </c>
      <c r="B512" t="s">
        <v>89</v>
      </c>
      <c r="C512" t="s">
        <v>89</v>
      </c>
      <c r="D512" t="s">
        <v>89</v>
      </c>
      <c r="E512" t="s">
        <v>89</v>
      </c>
      <c r="F512" t="s">
        <v>89</v>
      </c>
      <c r="G512" t="s">
        <v>89</v>
      </c>
      <c r="H512" t="s">
        <v>89</v>
      </c>
    </row>
    <row r="513" spans="1:8" x14ac:dyDescent="0.3">
      <c r="A513">
        <v>36</v>
      </c>
      <c r="B513" t="s">
        <v>89</v>
      </c>
      <c r="C513" t="s">
        <v>89</v>
      </c>
      <c r="D513" t="s">
        <v>89</v>
      </c>
      <c r="E513" t="s">
        <v>89</v>
      </c>
      <c r="F513" t="s">
        <v>89</v>
      </c>
      <c r="G513" t="s">
        <v>89</v>
      </c>
      <c r="H513" t="s">
        <v>89</v>
      </c>
    </row>
    <row r="514" spans="1:8" x14ac:dyDescent="0.3">
      <c r="A514">
        <v>37</v>
      </c>
      <c r="B514" t="s">
        <v>89</v>
      </c>
      <c r="C514" t="s">
        <v>89</v>
      </c>
      <c r="D514" t="s">
        <v>89</v>
      </c>
      <c r="E514" t="s">
        <v>89</v>
      </c>
      <c r="F514" t="s">
        <v>89</v>
      </c>
      <c r="G514" t="s">
        <v>89</v>
      </c>
      <c r="H514" t="s">
        <v>89</v>
      </c>
    </row>
    <row r="515" spans="1:8" x14ac:dyDescent="0.3">
      <c r="A515">
        <v>38</v>
      </c>
      <c r="B515" t="s">
        <v>89</v>
      </c>
      <c r="C515" t="s">
        <v>89</v>
      </c>
      <c r="D515" t="s">
        <v>89</v>
      </c>
      <c r="E515" t="s">
        <v>89</v>
      </c>
      <c r="F515" t="s">
        <v>89</v>
      </c>
      <c r="G515" t="s">
        <v>89</v>
      </c>
      <c r="H515" t="s">
        <v>89</v>
      </c>
    </row>
    <row r="516" spans="1:8" x14ac:dyDescent="0.3">
      <c r="A516">
        <v>39</v>
      </c>
      <c r="B516" t="s">
        <v>89</v>
      </c>
      <c r="C516" t="s">
        <v>89</v>
      </c>
      <c r="D516" t="s">
        <v>89</v>
      </c>
      <c r="E516" t="s">
        <v>89</v>
      </c>
      <c r="F516" t="s">
        <v>89</v>
      </c>
      <c r="G516" t="s">
        <v>89</v>
      </c>
      <c r="H516" t="s">
        <v>89</v>
      </c>
    </row>
    <row r="517" spans="1:8" x14ac:dyDescent="0.3">
      <c r="A517">
        <v>40</v>
      </c>
      <c r="B517" t="s">
        <v>89</v>
      </c>
      <c r="C517" t="s">
        <v>89</v>
      </c>
      <c r="D517" t="s">
        <v>89</v>
      </c>
      <c r="E517" t="s">
        <v>89</v>
      </c>
      <c r="F517" t="s">
        <v>89</v>
      </c>
      <c r="G517" t="s">
        <v>89</v>
      </c>
      <c r="H517" t="s">
        <v>89</v>
      </c>
    </row>
    <row r="518" spans="1:8" x14ac:dyDescent="0.3">
      <c r="A518">
        <v>41</v>
      </c>
      <c r="B518" t="s">
        <v>89</v>
      </c>
      <c r="C518" t="s">
        <v>89</v>
      </c>
      <c r="D518" t="s">
        <v>89</v>
      </c>
      <c r="E518" t="s">
        <v>89</v>
      </c>
      <c r="F518" t="s">
        <v>89</v>
      </c>
      <c r="G518" t="s">
        <v>89</v>
      </c>
      <c r="H518" t="s">
        <v>89</v>
      </c>
    </row>
    <row r="519" spans="1:8" x14ac:dyDescent="0.3">
      <c r="A519">
        <v>42</v>
      </c>
      <c r="B519" t="s">
        <v>89</v>
      </c>
      <c r="C519" t="s">
        <v>89</v>
      </c>
      <c r="D519" t="s">
        <v>89</v>
      </c>
      <c r="E519" t="s">
        <v>89</v>
      </c>
      <c r="F519" t="s">
        <v>89</v>
      </c>
      <c r="G519" t="s">
        <v>89</v>
      </c>
      <c r="H519" t="s">
        <v>89</v>
      </c>
    </row>
    <row r="520" spans="1:8" x14ac:dyDescent="0.3">
      <c r="A520">
        <v>43</v>
      </c>
      <c r="B520" t="s">
        <v>89</v>
      </c>
      <c r="C520" t="s">
        <v>89</v>
      </c>
      <c r="D520" t="s">
        <v>89</v>
      </c>
      <c r="E520" t="s">
        <v>89</v>
      </c>
      <c r="F520" t="s">
        <v>89</v>
      </c>
      <c r="G520" t="s">
        <v>89</v>
      </c>
      <c r="H520" t="s">
        <v>89</v>
      </c>
    </row>
    <row r="521" spans="1:8" x14ac:dyDescent="0.3">
      <c r="A521">
        <v>44</v>
      </c>
      <c r="B521" t="s">
        <v>89</v>
      </c>
      <c r="C521" t="s">
        <v>89</v>
      </c>
      <c r="D521" t="s">
        <v>89</v>
      </c>
      <c r="E521" t="s">
        <v>89</v>
      </c>
      <c r="F521" t="s">
        <v>89</v>
      </c>
      <c r="G521" t="s">
        <v>89</v>
      </c>
      <c r="H521" t="s">
        <v>89</v>
      </c>
    </row>
    <row r="522" spans="1:8" x14ac:dyDescent="0.3">
      <c r="A522">
        <v>45</v>
      </c>
      <c r="B522" t="s">
        <v>89</v>
      </c>
      <c r="C522" t="s">
        <v>89</v>
      </c>
      <c r="D522" t="s">
        <v>89</v>
      </c>
      <c r="E522" t="s">
        <v>89</v>
      </c>
      <c r="F522" t="s">
        <v>89</v>
      </c>
      <c r="G522" t="s">
        <v>89</v>
      </c>
      <c r="H522" t="s">
        <v>89</v>
      </c>
    </row>
    <row r="523" spans="1:8" x14ac:dyDescent="0.3">
      <c r="A523">
        <v>46</v>
      </c>
      <c r="B523" t="s">
        <v>89</v>
      </c>
      <c r="C523" t="s">
        <v>89</v>
      </c>
      <c r="D523" t="s">
        <v>89</v>
      </c>
      <c r="E523" t="s">
        <v>89</v>
      </c>
      <c r="F523" t="s">
        <v>89</v>
      </c>
      <c r="G523" t="s">
        <v>89</v>
      </c>
      <c r="H523" t="s">
        <v>89</v>
      </c>
    </row>
    <row r="524" spans="1:8" x14ac:dyDescent="0.3">
      <c r="A524">
        <v>47</v>
      </c>
      <c r="B524" t="s">
        <v>89</v>
      </c>
      <c r="C524" t="s">
        <v>89</v>
      </c>
      <c r="D524" t="s">
        <v>89</v>
      </c>
      <c r="E524" t="s">
        <v>89</v>
      </c>
      <c r="F524" t="s">
        <v>89</v>
      </c>
      <c r="G524" t="s">
        <v>89</v>
      </c>
      <c r="H524" t="s">
        <v>89</v>
      </c>
    </row>
    <row r="525" spans="1:8" x14ac:dyDescent="0.3">
      <c r="A525">
        <v>48</v>
      </c>
      <c r="B525" t="s">
        <v>89</v>
      </c>
      <c r="C525" t="s">
        <v>89</v>
      </c>
      <c r="D525" t="s">
        <v>89</v>
      </c>
      <c r="E525" t="s">
        <v>89</v>
      </c>
      <c r="F525" t="s">
        <v>89</v>
      </c>
      <c r="G525" t="s">
        <v>89</v>
      </c>
      <c r="H525" t="s">
        <v>89</v>
      </c>
    </row>
    <row r="526" spans="1:8" x14ac:dyDescent="0.3">
      <c r="A526">
        <v>49</v>
      </c>
      <c r="B526" t="s">
        <v>89</v>
      </c>
      <c r="C526" t="s">
        <v>89</v>
      </c>
      <c r="D526" t="s">
        <v>89</v>
      </c>
      <c r="E526" t="s">
        <v>89</v>
      </c>
      <c r="F526" t="s">
        <v>89</v>
      </c>
      <c r="G526" t="s">
        <v>89</v>
      </c>
      <c r="H526" t="s">
        <v>89</v>
      </c>
    </row>
    <row r="527" spans="1:8" x14ac:dyDescent="0.3">
      <c r="A527">
        <v>50</v>
      </c>
      <c r="B527" t="s">
        <v>89</v>
      </c>
      <c r="C527" t="s">
        <v>89</v>
      </c>
      <c r="D527" t="s">
        <v>89</v>
      </c>
      <c r="E527" t="s">
        <v>89</v>
      </c>
      <c r="F527" t="s">
        <v>89</v>
      </c>
      <c r="G527" t="s">
        <v>89</v>
      </c>
      <c r="H527" t="s">
        <v>89</v>
      </c>
    </row>
    <row r="528" spans="1:8" x14ac:dyDescent="0.3">
      <c r="A528">
        <v>51</v>
      </c>
      <c r="B528" t="s">
        <v>89</v>
      </c>
      <c r="C528" t="s">
        <v>89</v>
      </c>
      <c r="D528" t="s">
        <v>89</v>
      </c>
      <c r="E528" t="s">
        <v>89</v>
      </c>
      <c r="F528" t="s">
        <v>89</v>
      </c>
      <c r="G528" t="s">
        <v>89</v>
      </c>
      <c r="H528" t="s">
        <v>89</v>
      </c>
    </row>
    <row r="529" spans="1:8" x14ac:dyDescent="0.3">
      <c r="A529">
        <v>52</v>
      </c>
      <c r="B529" t="s">
        <v>89</v>
      </c>
      <c r="C529" t="s">
        <v>89</v>
      </c>
      <c r="D529" t="s">
        <v>89</v>
      </c>
      <c r="E529" t="s">
        <v>89</v>
      </c>
      <c r="F529" t="s">
        <v>89</v>
      </c>
      <c r="G529" t="s">
        <v>89</v>
      </c>
      <c r="H529" t="s">
        <v>89</v>
      </c>
    </row>
    <row r="530" spans="1:8" x14ac:dyDescent="0.3">
      <c r="A530">
        <v>53</v>
      </c>
      <c r="B530" t="s">
        <v>89</v>
      </c>
      <c r="C530" t="s">
        <v>89</v>
      </c>
      <c r="D530" t="s">
        <v>89</v>
      </c>
      <c r="E530" t="s">
        <v>89</v>
      </c>
      <c r="F530" t="s">
        <v>89</v>
      </c>
      <c r="G530" t="s">
        <v>89</v>
      </c>
      <c r="H530" t="s">
        <v>89</v>
      </c>
    </row>
    <row r="531" spans="1:8" x14ac:dyDescent="0.3">
      <c r="A531">
        <v>54</v>
      </c>
      <c r="B531" t="s">
        <v>89</v>
      </c>
      <c r="C531" t="s">
        <v>89</v>
      </c>
      <c r="D531" t="s">
        <v>89</v>
      </c>
      <c r="E531" t="s">
        <v>89</v>
      </c>
      <c r="F531" t="s">
        <v>89</v>
      </c>
      <c r="G531" t="s">
        <v>89</v>
      </c>
      <c r="H531" t="s">
        <v>89</v>
      </c>
    </row>
    <row r="532" spans="1:8" x14ac:dyDescent="0.3">
      <c r="A532">
        <v>55</v>
      </c>
      <c r="B532" t="s">
        <v>89</v>
      </c>
      <c r="C532" t="s">
        <v>89</v>
      </c>
      <c r="D532" t="s">
        <v>89</v>
      </c>
      <c r="E532" t="s">
        <v>89</v>
      </c>
      <c r="F532" t="s">
        <v>89</v>
      </c>
      <c r="G532" t="s">
        <v>89</v>
      </c>
      <c r="H532" t="s">
        <v>89</v>
      </c>
    </row>
    <row r="533" spans="1:8" x14ac:dyDescent="0.3">
      <c r="A533">
        <v>56</v>
      </c>
      <c r="B533" t="s">
        <v>89</v>
      </c>
      <c r="C533" t="s">
        <v>89</v>
      </c>
      <c r="D533" t="s">
        <v>89</v>
      </c>
      <c r="E533" t="s">
        <v>89</v>
      </c>
      <c r="F533" t="s">
        <v>89</v>
      </c>
      <c r="G533" t="s">
        <v>89</v>
      </c>
      <c r="H533" t="s">
        <v>89</v>
      </c>
    </row>
    <row r="534" spans="1:8" x14ac:dyDescent="0.3">
      <c r="A534">
        <v>57</v>
      </c>
      <c r="B534" t="s">
        <v>89</v>
      </c>
      <c r="C534" t="s">
        <v>89</v>
      </c>
      <c r="D534" t="s">
        <v>89</v>
      </c>
      <c r="E534" t="s">
        <v>89</v>
      </c>
      <c r="F534" t="s">
        <v>89</v>
      </c>
      <c r="G534" t="s">
        <v>89</v>
      </c>
      <c r="H534" t="s">
        <v>89</v>
      </c>
    </row>
    <row r="535" spans="1:8" x14ac:dyDescent="0.3">
      <c r="A535">
        <v>58</v>
      </c>
      <c r="B535" t="s">
        <v>89</v>
      </c>
      <c r="C535" t="s">
        <v>89</v>
      </c>
      <c r="D535" t="s">
        <v>89</v>
      </c>
      <c r="E535" t="s">
        <v>89</v>
      </c>
      <c r="F535" t="s">
        <v>89</v>
      </c>
      <c r="G535" t="s">
        <v>89</v>
      </c>
      <c r="H535" t="s">
        <v>89</v>
      </c>
    </row>
    <row r="536" spans="1:8" x14ac:dyDescent="0.3">
      <c r="A536">
        <v>59</v>
      </c>
      <c r="B536" t="s">
        <v>89</v>
      </c>
      <c r="C536" t="s">
        <v>89</v>
      </c>
      <c r="D536" t="s">
        <v>89</v>
      </c>
      <c r="E536" t="s">
        <v>89</v>
      </c>
      <c r="F536" t="s">
        <v>89</v>
      </c>
      <c r="G536" t="s">
        <v>89</v>
      </c>
      <c r="H536" t="s">
        <v>89</v>
      </c>
    </row>
    <row r="537" spans="1:8" x14ac:dyDescent="0.3">
      <c r="A537">
        <v>60</v>
      </c>
      <c r="B537" t="s">
        <v>89</v>
      </c>
      <c r="C537" t="s">
        <v>89</v>
      </c>
      <c r="D537" t="s">
        <v>89</v>
      </c>
      <c r="E537" t="s">
        <v>89</v>
      </c>
      <c r="F537" t="s">
        <v>89</v>
      </c>
      <c r="G537" t="s">
        <v>89</v>
      </c>
      <c r="H537" t="s">
        <v>89</v>
      </c>
    </row>
    <row r="538" spans="1:8" x14ac:dyDescent="0.3">
      <c r="A538">
        <v>61</v>
      </c>
      <c r="B538" t="s">
        <v>89</v>
      </c>
      <c r="C538" t="s">
        <v>89</v>
      </c>
      <c r="D538" t="s">
        <v>89</v>
      </c>
      <c r="E538" t="s">
        <v>89</v>
      </c>
      <c r="F538" t="s">
        <v>89</v>
      </c>
      <c r="G538" t="s">
        <v>89</v>
      </c>
      <c r="H538" t="s">
        <v>89</v>
      </c>
    </row>
    <row r="539" spans="1:8" x14ac:dyDescent="0.3">
      <c r="A539">
        <v>62</v>
      </c>
      <c r="B539" t="s">
        <v>89</v>
      </c>
      <c r="C539" t="s">
        <v>89</v>
      </c>
      <c r="D539" t="s">
        <v>89</v>
      </c>
      <c r="E539" t="s">
        <v>89</v>
      </c>
      <c r="F539" t="s">
        <v>89</v>
      </c>
      <c r="G539" t="s">
        <v>89</v>
      </c>
      <c r="H539" t="s">
        <v>89</v>
      </c>
    </row>
    <row r="540" spans="1:8" x14ac:dyDescent="0.3">
      <c r="A540">
        <v>63</v>
      </c>
      <c r="B540" t="s">
        <v>89</v>
      </c>
      <c r="C540" t="s">
        <v>89</v>
      </c>
      <c r="D540" t="s">
        <v>89</v>
      </c>
      <c r="E540" t="s">
        <v>89</v>
      </c>
      <c r="F540" t="s">
        <v>89</v>
      </c>
      <c r="G540" t="s">
        <v>89</v>
      </c>
      <c r="H540" t="s">
        <v>89</v>
      </c>
    </row>
    <row r="541" spans="1:8" x14ac:dyDescent="0.3">
      <c r="A541" t="s">
        <v>80</v>
      </c>
      <c r="B541" t="s">
        <v>89</v>
      </c>
      <c r="C541" t="s">
        <v>89</v>
      </c>
      <c r="D541" t="s">
        <v>89</v>
      </c>
      <c r="E541" t="s">
        <v>89</v>
      </c>
      <c r="F541" t="s">
        <v>89</v>
      </c>
      <c r="G541" t="s">
        <v>89</v>
      </c>
      <c r="H541" t="s">
        <v>89</v>
      </c>
    </row>
    <row r="543" spans="1:8" x14ac:dyDescent="0.3">
      <c r="A543" t="s">
        <v>4</v>
      </c>
      <c r="B543" t="s">
        <v>26</v>
      </c>
      <c r="C543" t="s">
        <v>95</v>
      </c>
      <c r="D543" t="s">
        <v>31</v>
      </c>
      <c r="E543">
        <v>2</v>
      </c>
      <c r="F543" t="s">
        <v>81</v>
      </c>
    </row>
    <row r="544" spans="1:8" x14ac:dyDescent="0.3">
      <c r="B544" t="s">
        <v>57</v>
      </c>
      <c r="C544" t="s">
        <v>58</v>
      </c>
      <c r="D544" t="s">
        <v>59</v>
      </c>
      <c r="E544" t="s">
        <v>60</v>
      </c>
      <c r="F544" t="s">
        <v>61</v>
      </c>
      <c r="G544" t="s">
        <v>62</v>
      </c>
      <c r="H544" t="s">
        <v>63</v>
      </c>
    </row>
    <row r="545" spans="1:8" x14ac:dyDescent="0.3">
      <c r="B545" t="s">
        <v>53</v>
      </c>
      <c r="C545" t="s">
        <v>40</v>
      </c>
      <c r="D545" t="s">
        <v>41</v>
      </c>
      <c r="E545" t="s">
        <v>44</v>
      </c>
      <c r="F545" t="s">
        <v>39</v>
      </c>
      <c r="G545" t="s">
        <v>43</v>
      </c>
      <c r="H545" t="s">
        <v>52</v>
      </c>
    </row>
    <row r="546" spans="1:8" x14ac:dyDescent="0.3">
      <c r="A546">
        <v>20</v>
      </c>
      <c r="B546">
        <v>240.34</v>
      </c>
      <c r="C546">
        <v>225.18</v>
      </c>
      <c r="D546">
        <v>194.22</v>
      </c>
      <c r="E546">
        <v>160.82</v>
      </c>
      <c r="F546">
        <v>180.07</v>
      </c>
      <c r="G546">
        <v>151.22</v>
      </c>
      <c r="H546">
        <v>149.47</v>
      </c>
    </row>
    <row r="547" spans="1:8" x14ac:dyDescent="0.3">
      <c r="A547">
        <v>21</v>
      </c>
      <c r="B547">
        <v>269.74</v>
      </c>
      <c r="C547">
        <v>252.73</v>
      </c>
      <c r="D547">
        <v>217.98</v>
      </c>
      <c r="E547">
        <v>180.5</v>
      </c>
      <c r="F547">
        <v>202.1</v>
      </c>
      <c r="G547">
        <v>169.72</v>
      </c>
      <c r="H547">
        <v>167.76</v>
      </c>
    </row>
    <row r="548" spans="1:8" x14ac:dyDescent="0.3">
      <c r="A548">
        <v>22</v>
      </c>
      <c r="B548">
        <v>275.02999999999997</v>
      </c>
      <c r="C548">
        <v>257.69</v>
      </c>
      <c r="D548">
        <v>222.25</v>
      </c>
      <c r="E548">
        <v>184.04</v>
      </c>
      <c r="F548">
        <v>206.06</v>
      </c>
      <c r="G548">
        <v>173.05</v>
      </c>
      <c r="H548">
        <v>171.05</v>
      </c>
    </row>
    <row r="549" spans="1:8" x14ac:dyDescent="0.3">
      <c r="A549">
        <v>23</v>
      </c>
      <c r="B549">
        <v>280.61</v>
      </c>
      <c r="C549">
        <v>262.91000000000003</v>
      </c>
      <c r="D549">
        <v>226.76</v>
      </c>
      <c r="E549">
        <v>187.77</v>
      </c>
      <c r="F549">
        <v>210.25</v>
      </c>
      <c r="G549">
        <v>176.56</v>
      </c>
      <c r="H549">
        <v>174.52</v>
      </c>
    </row>
    <row r="550" spans="1:8" x14ac:dyDescent="0.3">
      <c r="A550">
        <v>24</v>
      </c>
      <c r="B550">
        <v>286.48</v>
      </c>
      <c r="C550">
        <v>268.41000000000003</v>
      </c>
      <c r="D550">
        <v>231.5</v>
      </c>
      <c r="E550">
        <v>191.7</v>
      </c>
      <c r="F550">
        <v>214.64</v>
      </c>
      <c r="G550">
        <v>180.25</v>
      </c>
      <c r="H550">
        <v>178.17</v>
      </c>
    </row>
    <row r="551" spans="1:8" x14ac:dyDescent="0.3">
      <c r="A551">
        <v>25</v>
      </c>
      <c r="B551">
        <v>292.64</v>
      </c>
      <c r="C551">
        <v>274.18</v>
      </c>
      <c r="D551">
        <v>236.48</v>
      </c>
      <c r="E551">
        <v>195.82</v>
      </c>
      <c r="F551">
        <v>219.26</v>
      </c>
      <c r="G551">
        <v>184.13</v>
      </c>
      <c r="H551">
        <v>182</v>
      </c>
    </row>
    <row r="552" spans="1:8" x14ac:dyDescent="0.3">
      <c r="A552">
        <v>26</v>
      </c>
      <c r="B552">
        <v>299.08999999999997</v>
      </c>
      <c r="C552">
        <v>280.23</v>
      </c>
      <c r="D552">
        <v>241.7</v>
      </c>
      <c r="E552">
        <v>200.14</v>
      </c>
      <c r="F552">
        <v>224.09</v>
      </c>
      <c r="G552">
        <v>188.19</v>
      </c>
      <c r="H552">
        <v>186.01</v>
      </c>
    </row>
    <row r="553" spans="1:8" x14ac:dyDescent="0.3">
      <c r="A553">
        <v>27</v>
      </c>
      <c r="B553">
        <v>305.83999999999997</v>
      </c>
      <c r="C553">
        <v>286.55</v>
      </c>
      <c r="D553">
        <v>247.15</v>
      </c>
      <c r="E553">
        <v>204.66</v>
      </c>
      <c r="F553">
        <v>229.15</v>
      </c>
      <c r="G553">
        <v>192.43</v>
      </c>
      <c r="H553">
        <v>190.21</v>
      </c>
    </row>
    <row r="554" spans="1:8" x14ac:dyDescent="0.3">
      <c r="A554">
        <v>28</v>
      </c>
      <c r="B554">
        <v>312.89999999999998</v>
      </c>
      <c r="C554">
        <v>293.17</v>
      </c>
      <c r="D554">
        <v>252.85</v>
      </c>
      <c r="E554">
        <v>209.38</v>
      </c>
      <c r="F554">
        <v>234.44</v>
      </c>
      <c r="G554">
        <v>196.87</v>
      </c>
      <c r="H554">
        <v>194.6</v>
      </c>
    </row>
    <row r="555" spans="1:8" x14ac:dyDescent="0.3">
      <c r="A555">
        <v>29</v>
      </c>
      <c r="B555">
        <v>320.27999999999997</v>
      </c>
      <c r="C555">
        <v>300.07</v>
      </c>
      <c r="D555">
        <v>258.81</v>
      </c>
      <c r="E555">
        <v>214.31</v>
      </c>
      <c r="F555">
        <v>239.96</v>
      </c>
      <c r="G555">
        <v>201.51</v>
      </c>
      <c r="H555">
        <v>199.19</v>
      </c>
    </row>
    <row r="556" spans="1:8" x14ac:dyDescent="0.3">
      <c r="A556">
        <v>30</v>
      </c>
      <c r="B556">
        <v>327.98</v>
      </c>
      <c r="C556">
        <v>307.29000000000002</v>
      </c>
      <c r="D556">
        <v>265.04000000000002</v>
      </c>
      <c r="E556">
        <v>219.47</v>
      </c>
      <c r="F556">
        <v>245.73</v>
      </c>
      <c r="G556">
        <v>206.36</v>
      </c>
      <c r="H556">
        <v>203.98</v>
      </c>
    </row>
    <row r="557" spans="1:8" x14ac:dyDescent="0.3">
      <c r="A557">
        <v>31</v>
      </c>
      <c r="B557">
        <v>336.03</v>
      </c>
      <c r="C557">
        <v>314.83</v>
      </c>
      <c r="D557">
        <v>271.54000000000002</v>
      </c>
      <c r="E557">
        <v>224.85</v>
      </c>
      <c r="F557">
        <v>251.76</v>
      </c>
      <c r="G557">
        <v>211.43</v>
      </c>
      <c r="H557">
        <v>208.99</v>
      </c>
    </row>
    <row r="558" spans="1:8" x14ac:dyDescent="0.3">
      <c r="A558">
        <v>32</v>
      </c>
      <c r="B558">
        <v>344.44</v>
      </c>
      <c r="C558">
        <v>322.70999999999998</v>
      </c>
      <c r="D558">
        <v>278.33999999999997</v>
      </c>
      <c r="E558">
        <v>230.48</v>
      </c>
      <c r="F558">
        <v>258.06</v>
      </c>
      <c r="G558">
        <v>216.72</v>
      </c>
      <c r="H558">
        <v>214.22</v>
      </c>
    </row>
    <row r="559" spans="1:8" x14ac:dyDescent="0.3">
      <c r="A559">
        <v>33</v>
      </c>
      <c r="B559">
        <v>353.23</v>
      </c>
      <c r="C559">
        <v>330.94</v>
      </c>
      <c r="D559">
        <v>285.44</v>
      </c>
      <c r="E559">
        <v>236.36</v>
      </c>
      <c r="F559">
        <v>264.64999999999998</v>
      </c>
      <c r="G559">
        <v>222.25</v>
      </c>
      <c r="H559">
        <v>219.68</v>
      </c>
    </row>
    <row r="560" spans="1:8" x14ac:dyDescent="0.3">
      <c r="A560">
        <v>34</v>
      </c>
      <c r="B560">
        <v>362.41</v>
      </c>
      <c r="C560">
        <v>339.55</v>
      </c>
      <c r="D560">
        <v>292.86</v>
      </c>
      <c r="E560">
        <v>242.51</v>
      </c>
      <c r="F560">
        <v>271.52999999999997</v>
      </c>
      <c r="G560">
        <v>228.03</v>
      </c>
      <c r="H560">
        <v>225.4</v>
      </c>
    </row>
    <row r="561" spans="1:8" x14ac:dyDescent="0.3">
      <c r="A561">
        <v>35</v>
      </c>
      <c r="B561">
        <v>372.03</v>
      </c>
      <c r="C561">
        <v>348.56</v>
      </c>
      <c r="D561">
        <v>300.63</v>
      </c>
      <c r="E561">
        <v>248.94</v>
      </c>
      <c r="F561">
        <v>278.73</v>
      </c>
      <c r="G561">
        <v>234.07</v>
      </c>
      <c r="H561">
        <v>231.37</v>
      </c>
    </row>
    <row r="562" spans="1:8" x14ac:dyDescent="0.3">
      <c r="A562">
        <v>36</v>
      </c>
      <c r="B562">
        <v>382.09</v>
      </c>
      <c r="C562">
        <v>357.99</v>
      </c>
      <c r="D562">
        <v>308.76</v>
      </c>
      <c r="E562">
        <v>255.67</v>
      </c>
      <c r="F562">
        <v>286.27</v>
      </c>
      <c r="G562">
        <v>240.41</v>
      </c>
      <c r="H562">
        <v>237.63</v>
      </c>
    </row>
    <row r="563" spans="1:8" x14ac:dyDescent="0.3">
      <c r="A563">
        <v>37</v>
      </c>
      <c r="B563">
        <v>392.63</v>
      </c>
      <c r="C563">
        <v>367.86</v>
      </c>
      <c r="D563">
        <v>317.27999999999997</v>
      </c>
      <c r="E563">
        <v>262.73</v>
      </c>
      <c r="F563">
        <v>294.17</v>
      </c>
      <c r="G563">
        <v>247.04</v>
      </c>
      <c r="H563">
        <v>244.19</v>
      </c>
    </row>
    <row r="564" spans="1:8" x14ac:dyDescent="0.3">
      <c r="A564">
        <v>38</v>
      </c>
      <c r="B564">
        <v>403.68</v>
      </c>
      <c r="C564">
        <v>378.21</v>
      </c>
      <c r="D564">
        <v>326.20999999999998</v>
      </c>
      <c r="E564">
        <v>270.12</v>
      </c>
      <c r="F564">
        <v>302.45</v>
      </c>
      <c r="G564">
        <v>253.99</v>
      </c>
      <c r="H564">
        <v>251.06</v>
      </c>
    </row>
    <row r="565" spans="1:8" x14ac:dyDescent="0.3">
      <c r="A565">
        <v>39</v>
      </c>
      <c r="B565">
        <v>415.27</v>
      </c>
      <c r="C565">
        <v>389.07</v>
      </c>
      <c r="D565">
        <v>335.57</v>
      </c>
      <c r="E565">
        <v>277.87</v>
      </c>
      <c r="F565">
        <v>311.13</v>
      </c>
      <c r="G565">
        <v>261.27999999999997</v>
      </c>
      <c r="H565">
        <v>258.27</v>
      </c>
    </row>
    <row r="566" spans="1:8" x14ac:dyDescent="0.3">
      <c r="A566">
        <v>40</v>
      </c>
      <c r="B566">
        <v>427.43</v>
      </c>
      <c r="C566">
        <v>400.47</v>
      </c>
      <c r="D566">
        <v>345.4</v>
      </c>
      <c r="E566">
        <v>286.01</v>
      </c>
      <c r="F566">
        <v>320.24</v>
      </c>
      <c r="G566">
        <v>268.93</v>
      </c>
      <c r="H566">
        <v>265.83</v>
      </c>
    </row>
    <row r="567" spans="1:8" x14ac:dyDescent="0.3">
      <c r="A567">
        <v>41</v>
      </c>
      <c r="B567">
        <v>435.46</v>
      </c>
      <c r="C567">
        <v>407.99</v>
      </c>
      <c r="D567">
        <v>351.89</v>
      </c>
      <c r="E567">
        <v>291.38</v>
      </c>
      <c r="F567">
        <v>326.26</v>
      </c>
      <c r="G567">
        <v>273.98</v>
      </c>
      <c r="H567">
        <v>270.82</v>
      </c>
    </row>
    <row r="568" spans="1:8" x14ac:dyDescent="0.3">
      <c r="A568">
        <v>42</v>
      </c>
      <c r="B568">
        <v>443.15</v>
      </c>
      <c r="C568">
        <v>415.2</v>
      </c>
      <c r="D568">
        <v>358.11</v>
      </c>
      <c r="E568">
        <v>296.52999999999997</v>
      </c>
      <c r="F568">
        <v>332.02</v>
      </c>
      <c r="G568">
        <v>278.82</v>
      </c>
      <c r="H568">
        <v>275.61</v>
      </c>
    </row>
    <row r="569" spans="1:8" x14ac:dyDescent="0.3">
      <c r="A569">
        <v>43</v>
      </c>
      <c r="B569">
        <v>453.85</v>
      </c>
      <c r="C569">
        <v>425.22</v>
      </c>
      <c r="D569">
        <v>366.75</v>
      </c>
      <c r="E569">
        <v>303.69</v>
      </c>
      <c r="F569">
        <v>340.04</v>
      </c>
      <c r="G569">
        <v>285.56</v>
      </c>
      <c r="H569">
        <v>282.26</v>
      </c>
    </row>
    <row r="570" spans="1:8" x14ac:dyDescent="0.3">
      <c r="A570">
        <v>44</v>
      </c>
      <c r="B570">
        <v>467.23</v>
      </c>
      <c r="C570">
        <v>437.76</v>
      </c>
      <c r="D570">
        <v>377.57</v>
      </c>
      <c r="E570">
        <v>312.64999999999998</v>
      </c>
      <c r="F570">
        <v>350.06</v>
      </c>
      <c r="G570">
        <v>293.97000000000003</v>
      </c>
      <c r="H570">
        <v>290.58</v>
      </c>
    </row>
    <row r="571" spans="1:8" x14ac:dyDescent="0.3">
      <c r="A571">
        <v>45</v>
      </c>
      <c r="B571">
        <v>482.95</v>
      </c>
      <c r="C571">
        <v>452.48</v>
      </c>
      <c r="D571">
        <v>390.27</v>
      </c>
      <c r="E571">
        <v>323.16000000000003</v>
      </c>
      <c r="F571">
        <v>361.84</v>
      </c>
      <c r="G571">
        <v>303.86</v>
      </c>
      <c r="H571">
        <v>300.36</v>
      </c>
    </row>
    <row r="572" spans="1:8" x14ac:dyDescent="0.3">
      <c r="A572">
        <v>46</v>
      </c>
      <c r="B572">
        <v>501.68</v>
      </c>
      <c r="C572">
        <v>470.03</v>
      </c>
      <c r="D572">
        <v>405.4</v>
      </c>
      <c r="E572">
        <v>335.7</v>
      </c>
      <c r="F572">
        <v>375.87</v>
      </c>
      <c r="G572">
        <v>315.64999999999998</v>
      </c>
      <c r="H572">
        <v>312.01</v>
      </c>
    </row>
    <row r="573" spans="1:8" x14ac:dyDescent="0.3">
      <c r="A573">
        <v>47</v>
      </c>
      <c r="B573">
        <v>522.75</v>
      </c>
      <c r="C573">
        <v>489.77</v>
      </c>
      <c r="D573">
        <v>422.43</v>
      </c>
      <c r="E573">
        <v>349.8</v>
      </c>
      <c r="F573">
        <v>391.66</v>
      </c>
      <c r="G573">
        <v>328.91</v>
      </c>
      <c r="H573">
        <v>325.11</v>
      </c>
    </row>
    <row r="574" spans="1:8" x14ac:dyDescent="0.3">
      <c r="A574">
        <v>48</v>
      </c>
      <c r="B574">
        <v>546.83000000000004</v>
      </c>
      <c r="C574">
        <v>512.34</v>
      </c>
      <c r="D574">
        <v>441.89</v>
      </c>
      <c r="E574">
        <v>365.91</v>
      </c>
      <c r="F574">
        <v>409.7</v>
      </c>
      <c r="G574">
        <v>344.06</v>
      </c>
      <c r="H574">
        <v>340.09</v>
      </c>
    </row>
    <row r="575" spans="1:8" x14ac:dyDescent="0.3">
      <c r="A575">
        <v>49</v>
      </c>
      <c r="B575">
        <v>570.57000000000005</v>
      </c>
      <c r="C575">
        <v>534.58000000000004</v>
      </c>
      <c r="D575">
        <v>461.08</v>
      </c>
      <c r="E575">
        <v>381.8</v>
      </c>
      <c r="F575">
        <v>427.49</v>
      </c>
      <c r="G575">
        <v>359</v>
      </c>
      <c r="H575">
        <v>354.86</v>
      </c>
    </row>
    <row r="576" spans="1:8" x14ac:dyDescent="0.3">
      <c r="A576">
        <v>50</v>
      </c>
      <c r="B576">
        <v>597.33000000000004</v>
      </c>
      <c r="C576">
        <v>559.65</v>
      </c>
      <c r="D576">
        <v>482.7</v>
      </c>
      <c r="E576">
        <v>399.7</v>
      </c>
      <c r="F576">
        <v>447.54</v>
      </c>
      <c r="G576">
        <v>375.83</v>
      </c>
      <c r="H576">
        <v>371.5</v>
      </c>
    </row>
    <row r="577" spans="1:8" x14ac:dyDescent="0.3">
      <c r="A577">
        <v>51</v>
      </c>
      <c r="B577">
        <v>623.75</v>
      </c>
      <c r="C577">
        <v>584.41</v>
      </c>
      <c r="D577">
        <v>504.05</v>
      </c>
      <c r="E577">
        <v>417.38</v>
      </c>
      <c r="F577">
        <v>467.34</v>
      </c>
      <c r="G577">
        <v>392.46</v>
      </c>
      <c r="H577">
        <v>387.93</v>
      </c>
    </row>
    <row r="578" spans="1:8" x14ac:dyDescent="0.3">
      <c r="A578">
        <v>52</v>
      </c>
      <c r="B578">
        <v>652.85</v>
      </c>
      <c r="C578">
        <v>611.66999999999996</v>
      </c>
      <c r="D578">
        <v>527.55999999999995</v>
      </c>
      <c r="E578">
        <v>436.85</v>
      </c>
      <c r="F578">
        <v>489.14</v>
      </c>
      <c r="G578">
        <v>410.76</v>
      </c>
      <c r="H578">
        <v>406.03</v>
      </c>
    </row>
    <row r="579" spans="1:8" x14ac:dyDescent="0.3">
      <c r="A579">
        <v>53</v>
      </c>
      <c r="B579">
        <v>682.28</v>
      </c>
      <c r="C579">
        <v>639.24</v>
      </c>
      <c r="D579">
        <v>551.35</v>
      </c>
      <c r="E579">
        <v>456.55</v>
      </c>
      <c r="F579">
        <v>511.19</v>
      </c>
      <c r="G579">
        <v>429.28</v>
      </c>
      <c r="H579">
        <v>424.33</v>
      </c>
    </row>
    <row r="580" spans="1:8" x14ac:dyDescent="0.3">
      <c r="A580">
        <v>54</v>
      </c>
      <c r="B580">
        <v>714.05</v>
      </c>
      <c r="C580">
        <v>669.01</v>
      </c>
      <c r="D580">
        <v>577.02</v>
      </c>
      <c r="E580">
        <v>477.81</v>
      </c>
      <c r="F580">
        <v>534.99</v>
      </c>
      <c r="G580">
        <v>449.27</v>
      </c>
      <c r="H580">
        <v>444.09</v>
      </c>
    </row>
    <row r="581" spans="1:8" x14ac:dyDescent="0.3">
      <c r="A581">
        <v>55</v>
      </c>
      <c r="B581">
        <v>745.83</v>
      </c>
      <c r="C581">
        <v>698.78</v>
      </c>
      <c r="D581">
        <v>602.70000000000005</v>
      </c>
      <c r="E581">
        <v>499.07</v>
      </c>
      <c r="F581">
        <v>558.79999999999995</v>
      </c>
      <c r="G581">
        <v>469.27</v>
      </c>
      <c r="H581">
        <v>463.85</v>
      </c>
    </row>
    <row r="582" spans="1:8" x14ac:dyDescent="0.3">
      <c r="A582">
        <v>56</v>
      </c>
      <c r="B582">
        <v>780.28</v>
      </c>
      <c r="C582">
        <v>731.06</v>
      </c>
      <c r="D582">
        <v>630.54</v>
      </c>
      <c r="E582">
        <v>522.12</v>
      </c>
      <c r="F582">
        <v>584.61</v>
      </c>
      <c r="G582">
        <v>490.94</v>
      </c>
      <c r="H582">
        <v>485.27</v>
      </c>
    </row>
    <row r="583" spans="1:8" x14ac:dyDescent="0.3">
      <c r="A583">
        <v>57</v>
      </c>
      <c r="B583">
        <v>815.06</v>
      </c>
      <c r="C583">
        <v>763.65</v>
      </c>
      <c r="D583">
        <v>658.64</v>
      </c>
      <c r="E583">
        <v>545.39</v>
      </c>
      <c r="F583">
        <v>610.66999999999996</v>
      </c>
      <c r="G583">
        <v>512.82000000000005</v>
      </c>
      <c r="H583">
        <v>506.91</v>
      </c>
    </row>
    <row r="584" spans="1:8" x14ac:dyDescent="0.3">
      <c r="A584">
        <v>58</v>
      </c>
      <c r="B584">
        <v>852.18</v>
      </c>
      <c r="C584">
        <v>798.43</v>
      </c>
      <c r="D584">
        <v>688.64</v>
      </c>
      <c r="E584">
        <v>570.24</v>
      </c>
      <c r="F584">
        <v>638.48</v>
      </c>
      <c r="G584">
        <v>536.17999999999995</v>
      </c>
      <c r="H584">
        <v>530</v>
      </c>
    </row>
    <row r="585" spans="1:8" x14ac:dyDescent="0.3">
      <c r="A585">
        <v>59</v>
      </c>
      <c r="B585">
        <v>870.58</v>
      </c>
      <c r="C585">
        <v>815.66</v>
      </c>
      <c r="D585">
        <v>703.51</v>
      </c>
      <c r="E585">
        <v>582.54999999999995</v>
      </c>
      <c r="F585">
        <v>652.27</v>
      </c>
      <c r="G585">
        <v>547.76</v>
      </c>
      <c r="H585">
        <v>541.44000000000005</v>
      </c>
    </row>
    <row r="586" spans="1:8" x14ac:dyDescent="0.3">
      <c r="A586">
        <v>60</v>
      </c>
      <c r="B586">
        <v>907.7</v>
      </c>
      <c r="C586">
        <v>850.45</v>
      </c>
      <c r="D586">
        <v>733.51</v>
      </c>
      <c r="E586">
        <v>607.39</v>
      </c>
      <c r="F586">
        <v>680.08</v>
      </c>
      <c r="G586">
        <v>571.11</v>
      </c>
      <c r="H586">
        <v>564.52</v>
      </c>
    </row>
    <row r="587" spans="1:8" x14ac:dyDescent="0.3">
      <c r="A587">
        <v>61</v>
      </c>
      <c r="B587">
        <v>939.81</v>
      </c>
      <c r="C587">
        <v>880.53</v>
      </c>
      <c r="D587">
        <v>759.45</v>
      </c>
      <c r="E587">
        <v>628.87</v>
      </c>
      <c r="F587">
        <v>704.14</v>
      </c>
      <c r="G587">
        <v>591.32000000000005</v>
      </c>
      <c r="H587">
        <v>584.49</v>
      </c>
    </row>
    <row r="588" spans="1:8" x14ac:dyDescent="0.3">
      <c r="A588">
        <v>62</v>
      </c>
      <c r="B588">
        <v>960.88</v>
      </c>
      <c r="C588">
        <v>900.27</v>
      </c>
      <c r="D588">
        <v>776.48</v>
      </c>
      <c r="E588">
        <v>642.97</v>
      </c>
      <c r="F588">
        <v>719.92</v>
      </c>
      <c r="G588">
        <v>604.57000000000005</v>
      </c>
      <c r="H588">
        <v>597.6</v>
      </c>
    </row>
    <row r="589" spans="1:8" x14ac:dyDescent="0.3">
      <c r="A589">
        <v>63</v>
      </c>
      <c r="B589">
        <v>987.3</v>
      </c>
      <c r="C589">
        <v>925.02</v>
      </c>
      <c r="D589">
        <v>797.83</v>
      </c>
      <c r="E589">
        <v>660.65</v>
      </c>
      <c r="F589">
        <v>739.72</v>
      </c>
      <c r="G589">
        <v>621.20000000000005</v>
      </c>
      <c r="H589">
        <v>614.03</v>
      </c>
    </row>
    <row r="590" spans="1:8" x14ac:dyDescent="0.3">
      <c r="A590" t="s">
        <v>80</v>
      </c>
      <c r="B590">
        <v>1003.35</v>
      </c>
      <c r="C590">
        <v>940.07</v>
      </c>
      <c r="D590">
        <v>810.81</v>
      </c>
      <c r="E590">
        <v>671.39</v>
      </c>
      <c r="F590">
        <v>751.75</v>
      </c>
      <c r="G590">
        <v>631.29999999999995</v>
      </c>
      <c r="H590">
        <v>624.01</v>
      </c>
    </row>
    <row r="592" spans="1:8" x14ac:dyDescent="0.3">
      <c r="A592" t="s">
        <v>4</v>
      </c>
      <c r="B592" t="s">
        <v>26</v>
      </c>
      <c r="C592" t="s">
        <v>95</v>
      </c>
      <c r="D592" t="s">
        <v>32</v>
      </c>
      <c r="E592">
        <v>2</v>
      </c>
      <c r="F592" t="s">
        <v>81</v>
      </c>
    </row>
    <row r="593" spans="1:8" x14ac:dyDescent="0.3">
      <c r="B593" t="s">
        <v>57</v>
      </c>
      <c r="C593" t="s">
        <v>58</v>
      </c>
      <c r="D593" t="s">
        <v>59</v>
      </c>
      <c r="E593" t="s">
        <v>60</v>
      </c>
      <c r="F593" t="s">
        <v>61</v>
      </c>
      <c r="G593" t="s">
        <v>62</v>
      </c>
      <c r="H593" t="s">
        <v>63</v>
      </c>
    </row>
    <row r="594" spans="1:8" x14ac:dyDescent="0.3">
      <c r="B594" t="s">
        <v>53</v>
      </c>
      <c r="C594" t="s">
        <v>40</v>
      </c>
      <c r="D594" t="s">
        <v>41</v>
      </c>
      <c r="E594" t="s">
        <v>44</v>
      </c>
      <c r="F594" t="s">
        <v>39</v>
      </c>
      <c r="G594" t="s">
        <v>43</v>
      </c>
      <c r="H594" t="s">
        <v>52</v>
      </c>
    </row>
    <row r="595" spans="1:8" x14ac:dyDescent="0.3">
      <c r="A595">
        <v>20</v>
      </c>
      <c r="B595">
        <v>276.66000000000003</v>
      </c>
      <c r="C595">
        <v>259.20999999999998</v>
      </c>
      <c r="D595">
        <v>223.57</v>
      </c>
      <c r="E595">
        <v>185.13</v>
      </c>
      <c r="F595">
        <v>207.28</v>
      </c>
      <c r="G595">
        <v>174.07</v>
      </c>
      <c r="H595">
        <v>172.06</v>
      </c>
    </row>
    <row r="596" spans="1:8" x14ac:dyDescent="0.3">
      <c r="A596">
        <v>21</v>
      </c>
      <c r="B596">
        <v>310.51</v>
      </c>
      <c r="C596">
        <v>290.92</v>
      </c>
      <c r="D596">
        <v>250.92</v>
      </c>
      <c r="E596">
        <v>207.78</v>
      </c>
      <c r="F596">
        <v>232.64</v>
      </c>
      <c r="G596">
        <v>195.37</v>
      </c>
      <c r="H596">
        <v>193.11</v>
      </c>
    </row>
    <row r="597" spans="1:8" x14ac:dyDescent="0.3">
      <c r="A597">
        <v>22</v>
      </c>
      <c r="B597">
        <v>316.60000000000002</v>
      </c>
      <c r="C597">
        <v>296.63</v>
      </c>
      <c r="D597">
        <v>255.84</v>
      </c>
      <c r="E597">
        <v>211.85</v>
      </c>
      <c r="F597">
        <v>237.21</v>
      </c>
      <c r="G597">
        <v>199.2</v>
      </c>
      <c r="H597">
        <v>196.9</v>
      </c>
    </row>
    <row r="598" spans="1:8" x14ac:dyDescent="0.3">
      <c r="A598">
        <v>23</v>
      </c>
      <c r="B598">
        <v>323.02</v>
      </c>
      <c r="C598">
        <v>302.64999999999998</v>
      </c>
      <c r="D598">
        <v>261.02999999999997</v>
      </c>
      <c r="E598">
        <v>216.15</v>
      </c>
      <c r="F598">
        <v>242.02</v>
      </c>
      <c r="G598">
        <v>203.24</v>
      </c>
      <c r="H598">
        <v>200.9</v>
      </c>
    </row>
    <row r="599" spans="1:8" x14ac:dyDescent="0.3">
      <c r="A599">
        <v>24</v>
      </c>
      <c r="B599">
        <v>329.78</v>
      </c>
      <c r="C599">
        <v>308.98</v>
      </c>
      <c r="D599">
        <v>266.49</v>
      </c>
      <c r="E599">
        <v>220.67</v>
      </c>
      <c r="F599">
        <v>247.08</v>
      </c>
      <c r="G599">
        <v>207.49</v>
      </c>
      <c r="H599">
        <v>205.1</v>
      </c>
    </row>
    <row r="600" spans="1:8" x14ac:dyDescent="0.3">
      <c r="A600">
        <v>25</v>
      </c>
      <c r="B600">
        <v>336.87</v>
      </c>
      <c r="C600">
        <v>315.62</v>
      </c>
      <c r="D600">
        <v>272.22000000000003</v>
      </c>
      <c r="E600">
        <v>225.41</v>
      </c>
      <c r="F600">
        <v>252.39</v>
      </c>
      <c r="G600">
        <v>211.95</v>
      </c>
      <c r="H600">
        <v>209.51</v>
      </c>
    </row>
    <row r="601" spans="1:8" x14ac:dyDescent="0.3">
      <c r="A601">
        <v>26</v>
      </c>
      <c r="B601">
        <v>344.29</v>
      </c>
      <c r="C601">
        <v>322.58</v>
      </c>
      <c r="D601">
        <v>278.22000000000003</v>
      </c>
      <c r="E601">
        <v>230.38</v>
      </c>
      <c r="F601">
        <v>257.95999999999998</v>
      </c>
      <c r="G601">
        <v>216.63</v>
      </c>
      <c r="H601">
        <v>214.13</v>
      </c>
    </row>
    <row r="602" spans="1:8" x14ac:dyDescent="0.3">
      <c r="A602">
        <v>27</v>
      </c>
      <c r="B602">
        <v>352.06</v>
      </c>
      <c r="C602">
        <v>329.86</v>
      </c>
      <c r="D602">
        <v>284.5</v>
      </c>
      <c r="E602">
        <v>235.58</v>
      </c>
      <c r="F602">
        <v>263.77999999999997</v>
      </c>
      <c r="G602">
        <v>221.51</v>
      </c>
      <c r="H602">
        <v>218.96</v>
      </c>
    </row>
    <row r="603" spans="1:8" x14ac:dyDescent="0.3">
      <c r="A603">
        <v>28</v>
      </c>
      <c r="B603">
        <v>360.19</v>
      </c>
      <c r="C603">
        <v>337.47</v>
      </c>
      <c r="D603">
        <v>291.07</v>
      </c>
      <c r="E603">
        <v>241.02</v>
      </c>
      <c r="F603">
        <v>269.87</v>
      </c>
      <c r="G603">
        <v>226.63</v>
      </c>
      <c r="H603">
        <v>224.01</v>
      </c>
    </row>
    <row r="604" spans="1:8" x14ac:dyDescent="0.3">
      <c r="A604">
        <v>29</v>
      </c>
      <c r="B604">
        <v>368.68</v>
      </c>
      <c r="C604">
        <v>345.42</v>
      </c>
      <c r="D604">
        <v>297.93</v>
      </c>
      <c r="E604">
        <v>246.7</v>
      </c>
      <c r="F604">
        <v>276.23</v>
      </c>
      <c r="G604">
        <v>231.97</v>
      </c>
      <c r="H604">
        <v>229.29</v>
      </c>
    </row>
    <row r="605" spans="1:8" x14ac:dyDescent="0.3">
      <c r="A605">
        <v>30</v>
      </c>
      <c r="B605">
        <v>377.55</v>
      </c>
      <c r="C605">
        <v>353.73</v>
      </c>
      <c r="D605">
        <v>305.08999999999997</v>
      </c>
      <c r="E605">
        <v>252.63</v>
      </c>
      <c r="F605">
        <v>282.87</v>
      </c>
      <c r="G605">
        <v>237.55</v>
      </c>
      <c r="H605">
        <v>234.81</v>
      </c>
    </row>
    <row r="606" spans="1:8" x14ac:dyDescent="0.3">
      <c r="A606">
        <v>31</v>
      </c>
      <c r="B606">
        <v>386.81</v>
      </c>
      <c r="C606">
        <v>362.41</v>
      </c>
      <c r="D606">
        <v>312.58</v>
      </c>
      <c r="E606">
        <v>258.83</v>
      </c>
      <c r="F606">
        <v>289.81</v>
      </c>
      <c r="G606">
        <v>243.38</v>
      </c>
      <c r="H606">
        <v>240.57</v>
      </c>
    </row>
    <row r="607" spans="1:8" x14ac:dyDescent="0.3">
      <c r="A607">
        <v>32</v>
      </c>
      <c r="B607">
        <v>396.49</v>
      </c>
      <c r="C607">
        <v>371.48</v>
      </c>
      <c r="D607">
        <v>320.39999999999998</v>
      </c>
      <c r="E607">
        <v>265.31</v>
      </c>
      <c r="F607">
        <v>297.06</v>
      </c>
      <c r="G607">
        <v>249.47</v>
      </c>
      <c r="H607">
        <v>246.59</v>
      </c>
    </row>
    <row r="608" spans="1:8" x14ac:dyDescent="0.3">
      <c r="A608">
        <v>33</v>
      </c>
      <c r="B608">
        <v>406.61</v>
      </c>
      <c r="C608">
        <v>380.96</v>
      </c>
      <c r="D608">
        <v>328.58</v>
      </c>
      <c r="E608">
        <v>272.08</v>
      </c>
      <c r="F608">
        <v>304.64</v>
      </c>
      <c r="G608">
        <v>255.83</v>
      </c>
      <c r="H608">
        <v>252.88</v>
      </c>
    </row>
    <row r="609" spans="1:8" x14ac:dyDescent="0.3">
      <c r="A609">
        <v>34</v>
      </c>
      <c r="B609">
        <v>417.18</v>
      </c>
      <c r="C609">
        <v>390.87</v>
      </c>
      <c r="D609">
        <v>337.12</v>
      </c>
      <c r="E609">
        <v>279.16000000000003</v>
      </c>
      <c r="F609">
        <v>312.57</v>
      </c>
      <c r="G609">
        <v>262.49</v>
      </c>
      <c r="H609">
        <v>259.45999999999998</v>
      </c>
    </row>
    <row r="610" spans="1:8" x14ac:dyDescent="0.3">
      <c r="A610">
        <v>35</v>
      </c>
      <c r="B610">
        <v>428.25</v>
      </c>
      <c r="C610">
        <v>401.24</v>
      </c>
      <c r="D610">
        <v>346.07</v>
      </c>
      <c r="E610">
        <v>286.56</v>
      </c>
      <c r="F610">
        <v>320.86</v>
      </c>
      <c r="G610">
        <v>269.45</v>
      </c>
      <c r="H610">
        <v>266.33999999999997</v>
      </c>
    </row>
    <row r="611" spans="1:8" x14ac:dyDescent="0.3">
      <c r="A611">
        <v>36</v>
      </c>
      <c r="B611">
        <v>439.83</v>
      </c>
      <c r="C611">
        <v>412.09</v>
      </c>
      <c r="D611">
        <v>355.43</v>
      </c>
      <c r="E611">
        <v>294.31</v>
      </c>
      <c r="F611">
        <v>329.54</v>
      </c>
      <c r="G611">
        <v>276.74</v>
      </c>
      <c r="H611">
        <v>273.54000000000002</v>
      </c>
    </row>
    <row r="612" spans="1:8" x14ac:dyDescent="0.3">
      <c r="A612">
        <v>37</v>
      </c>
      <c r="B612">
        <v>451.97</v>
      </c>
      <c r="C612">
        <v>423.46</v>
      </c>
      <c r="D612">
        <v>365.23</v>
      </c>
      <c r="E612">
        <v>302.43</v>
      </c>
      <c r="F612">
        <v>338.63</v>
      </c>
      <c r="G612">
        <v>284.37</v>
      </c>
      <c r="H612">
        <v>281.08999999999997</v>
      </c>
    </row>
    <row r="613" spans="1:8" x14ac:dyDescent="0.3">
      <c r="A613">
        <v>38</v>
      </c>
      <c r="B613">
        <v>464.68</v>
      </c>
      <c r="C613">
        <v>435.37</v>
      </c>
      <c r="D613">
        <v>375.51</v>
      </c>
      <c r="E613">
        <v>310.94</v>
      </c>
      <c r="F613">
        <v>348.16</v>
      </c>
      <c r="G613">
        <v>292.37</v>
      </c>
      <c r="H613">
        <v>289</v>
      </c>
    </row>
    <row r="614" spans="1:8" x14ac:dyDescent="0.3">
      <c r="A614">
        <v>39</v>
      </c>
      <c r="B614">
        <v>478.02</v>
      </c>
      <c r="C614">
        <v>447.87</v>
      </c>
      <c r="D614">
        <v>386.29</v>
      </c>
      <c r="E614">
        <v>319.87</v>
      </c>
      <c r="F614">
        <v>358.15</v>
      </c>
      <c r="G614">
        <v>300.77</v>
      </c>
      <c r="H614">
        <v>297.3</v>
      </c>
    </row>
    <row r="615" spans="1:8" x14ac:dyDescent="0.3">
      <c r="A615">
        <v>40</v>
      </c>
      <c r="B615">
        <v>492.02</v>
      </c>
      <c r="C615">
        <v>460.99</v>
      </c>
      <c r="D615">
        <v>397.6</v>
      </c>
      <c r="E615">
        <v>329.24</v>
      </c>
      <c r="F615">
        <v>368.64</v>
      </c>
      <c r="G615">
        <v>309.58</v>
      </c>
      <c r="H615">
        <v>306</v>
      </c>
    </row>
    <row r="616" spans="1:8" x14ac:dyDescent="0.3">
      <c r="A616">
        <v>41</v>
      </c>
      <c r="B616">
        <v>501.26</v>
      </c>
      <c r="C616">
        <v>469.65</v>
      </c>
      <c r="D616">
        <v>405.07</v>
      </c>
      <c r="E616">
        <v>335.42</v>
      </c>
      <c r="F616">
        <v>375.56</v>
      </c>
      <c r="G616">
        <v>315.39</v>
      </c>
      <c r="H616">
        <v>311.75</v>
      </c>
    </row>
    <row r="617" spans="1:8" x14ac:dyDescent="0.3">
      <c r="A617">
        <v>42</v>
      </c>
      <c r="B617">
        <v>510.12</v>
      </c>
      <c r="C617">
        <v>477.94</v>
      </c>
      <c r="D617">
        <v>412.22</v>
      </c>
      <c r="E617">
        <v>341.34</v>
      </c>
      <c r="F617">
        <v>382.2</v>
      </c>
      <c r="G617">
        <v>320.95999999999998</v>
      </c>
      <c r="H617">
        <v>317.26</v>
      </c>
    </row>
    <row r="618" spans="1:8" x14ac:dyDescent="0.3">
      <c r="A618">
        <v>43</v>
      </c>
      <c r="B618">
        <v>522.44000000000005</v>
      </c>
      <c r="C618">
        <v>489.48</v>
      </c>
      <c r="D618">
        <v>422.18</v>
      </c>
      <c r="E618">
        <v>349.59</v>
      </c>
      <c r="F618">
        <v>391.43</v>
      </c>
      <c r="G618">
        <v>328.71</v>
      </c>
      <c r="H618">
        <v>324.92</v>
      </c>
    </row>
    <row r="619" spans="1:8" x14ac:dyDescent="0.3">
      <c r="A619">
        <v>44</v>
      </c>
      <c r="B619">
        <v>537.84</v>
      </c>
      <c r="C619">
        <v>503.91</v>
      </c>
      <c r="D619">
        <v>434.62</v>
      </c>
      <c r="E619">
        <v>359.89</v>
      </c>
      <c r="F619">
        <v>402.97</v>
      </c>
      <c r="G619">
        <v>338.4</v>
      </c>
      <c r="H619">
        <v>334.5</v>
      </c>
    </row>
    <row r="620" spans="1:8" x14ac:dyDescent="0.3">
      <c r="A620">
        <v>45</v>
      </c>
      <c r="B620">
        <v>555.92999999999995</v>
      </c>
      <c r="C620">
        <v>520.87</v>
      </c>
      <c r="D620">
        <v>449.25</v>
      </c>
      <c r="E620">
        <v>372</v>
      </c>
      <c r="F620">
        <v>416.52</v>
      </c>
      <c r="G620">
        <v>349.79</v>
      </c>
      <c r="H620">
        <v>345.75</v>
      </c>
    </row>
    <row r="621" spans="1:8" x14ac:dyDescent="0.3">
      <c r="A621">
        <v>46</v>
      </c>
      <c r="B621">
        <v>577.49</v>
      </c>
      <c r="C621">
        <v>541.07000000000005</v>
      </c>
      <c r="D621">
        <v>466.67</v>
      </c>
      <c r="E621">
        <v>386.43</v>
      </c>
      <c r="F621">
        <v>432.68</v>
      </c>
      <c r="G621">
        <v>363.35</v>
      </c>
      <c r="H621">
        <v>359.16</v>
      </c>
    </row>
    <row r="622" spans="1:8" x14ac:dyDescent="0.3">
      <c r="A622">
        <v>47</v>
      </c>
      <c r="B622">
        <v>601.75</v>
      </c>
      <c r="C622">
        <v>563.79</v>
      </c>
      <c r="D622">
        <v>486.27</v>
      </c>
      <c r="E622">
        <v>402.66</v>
      </c>
      <c r="F622">
        <v>450.85</v>
      </c>
      <c r="G622">
        <v>378.61</v>
      </c>
      <c r="H622">
        <v>374.24</v>
      </c>
    </row>
    <row r="623" spans="1:8" x14ac:dyDescent="0.3">
      <c r="A623">
        <v>48</v>
      </c>
      <c r="B623">
        <v>629.47</v>
      </c>
      <c r="C623">
        <v>589.76</v>
      </c>
      <c r="D623">
        <v>508.67</v>
      </c>
      <c r="E623">
        <v>421.21</v>
      </c>
      <c r="F623">
        <v>471.62</v>
      </c>
      <c r="G623">
        <v>396.05</v>
      </c>
      <c r="H623">
        <v>391.48</v>
      </c>
    </row>
    <row r="624" spans="1:8" x14ac:dyDescent="0.3">
      <c r="A624">
        <v>49</v>
      </c>
      <c r="B624">
        <v>656.8</v>
      </c>
      <c r="C624">
        <v>615.37</v>
      </c>
      <c r="D624">
        <v>530.76</v>
      </c>
      <c r="E624">
        <v>439.5</v>
      </c>
      <c r="F624">
        <v>492.1</v>
      </c>
      <c r="G624">
        <v>413.25</v>
      </c>
      <c r="H624">
        <v>408.48</v>
      </c>
    </row>
    <row r="625" spans="1:8" x14ac:dyDescent="0.3">
      <c r="A625">
        <v>50</v>
      </c>
      <c r="B625">
        <v>687.6</v>
      </c>
      <c r="C625">
        <v>644.23</v>
      </c>
      <c r="D625">
        <v>555.65</v>
      </c>
      <c r="E625">
        <v>460.11</v>
      </c>
      <c r="F625">
        <v>515.16999999999996</v>
      </c>
      <c r="G625">
        <v>432.63</v>
      </c>
      <c r="H625">
        <v>427.64</v>
      </c>
    </row>
    <row r="626" spans="1:8" x14ac:dyDescent="0.3">
      <c r="A626">
        <v>51</v>
      </c>
      <c r="B626">
        <v>718.02</v>
      </c>
      <c r="C626">
        <v>672.73</v>
      </c>
      <c r="D626">
        <v>580.23</v>
      </c>
      <c r="E626">
        <v>480.46</v>
      </c>
      <c r="F626">
        <v>537.96</v>
      </c>
      <c r="G626">
        <v>451.77</v>
      </c>
      <c r="H626">
        <v>446.55</v>
      </c>
    </row>
    <row r="627" spans="1:8" x14ac:dyDescent="0.3">
      <c r="A627">
        <v>52</v>
      </c>
      <c r="B627">
        <v>751.51</v>
      </c>
      <c r="C627">
        <v>704.11</v>
      </c>
      <c r="D627">
        <v>607.29</v>
      </c>
      <c r="E627">
        <v>502.87</v>
      </c>
      <c r="F627">
        <v>563.05999999999995</v>
      </c>
      <c r="G627">
        <v>472.84</v>
      </c>
      <c r="H627">
        <v>467.39</v>
      </c>
    </row>
    <row r="628" spans="1:8" x14ac:dyDescent="0.3">
      <c r="A628">
        <v>53</v>
      </c>
      <c r="B628">
        <v>785.39</v>
      </c>
      <c r="C628">
        <v>735.85</v>
      </c>
      <c r="D628">
        <v>634.66999999999996</v>
      </c>
      <c r="E628">
        <v>525.54</v>
      </c>
      <c r="F628">
        <v>588.44000000000005</v>
      </c>
      <c r="G628">
        <v>494.16</v>
      </c>
      <c r="H628">
        <v>488.46</v>
      </c>
    </row>
    <row r="629" spans="1:8" x14ac:dyDescent="0.3">
      <c r="A629">
        <v>54</v>
      </c>
      <c r="B629">
        <v>821.96</v>
      </c>
      <c r="C629">
        <v>770.12</v>
      </c>
      <c r="D629">
        <v>664.23</v>
      </c>
      <c r="E629">
        <v>550.02</v>
      </c>
      <c r="F629">
        <v>615.84</v>
      </c>
      <c r="G629">
        <v>517.16999999999996</v>
      </c>
      <c r="H629">
        <v>511.2</v>
      </c>
    </row>
    <row r="630" spans="1:8" x14ac:dyDescent="0.3">
      <c r="A630">
        <v>55</v>
      </c>
      <c r="B630">
        <v>858.54</v>
      </c>
      <c r="C630">
        <v>804.38</v>
      </c>
      <c r="D630">
        <v>693.78</v>
      </c>
      <c r="E630">
        <v>574.49</v>
      </c>
      <c r="F630">
        <v>643.25</v>
      </c>
      <c r="G630">
        <v>540.17999999999995</v>
      </c>
      <c r="H630">
        <v>533.95000000000005</v>
      </c>
    </row>
    <row r="631" spans="1:8" x14ac:dyDescent="0.3">
      <c r="A631">
        <v>56</v>
      </c>
      <c r="B631">
        <v>898.19</v>
      </c>
      <c r="C631">
        <v>841.54</v>
      </c>
      <c r="D631">
        <v>725.83</v>
      </c>
      <c r="E631">
        <v>601.02</v>
      </c>
      <c r="F631">
        <v>672.96</v>
      </c>
      <c r="G631">
        <v>565.13</v>
      </c>
      <c r="H631">
        <v>558.61</v>
      </c>
    </row>
    <row r="632" spans="1:8" x14ac:dyDescent="0.3">
      <c r="A632">
        <v>57</v>
      </c>
      <c r="B632">
        <v>938.23</v>
      </c>
      <c r="C632">
        <v>879.05</v>
      </c>
      <c r="D632">
        <v>758.18</v>
      </c>
      <c r="E632">
        <v>627.82000000000005</v>
      </c>
      <c r="F632">
        <v>702.96</v>
      </c>
      <c r="G632">
        <v>590.32000000000005</v>
      </c>
      <c r="H632">
        <v>583.51</v>
      </c>
    </row>
    <row r="633" spans="1:8" x14ac:dyDescent="0.3">
      <c r="A633">
        <v>58</v>
      </c>
      <c r="B633">
        <v>980.97</v>
      </c>
      <c r="C633">
        <v>919.09</v>
      </c>
      <c r="D633">
        <v>792.71</v>
      </c>
      <c r="E633">
        <v>656.41</v>
      </c>
      <c r="F633">
        <v>734.97</v>
      </c>
      <c r="G633">
        <v>617.21</v>
      </c>
      <c r="H633">
        <v>610.09</v>
      </c>
    </row>
    <row r="634" spans="1:8" x14ac:dyDescent="0.3">
      <c r="A634">
        <v>59</v>
      </c>
      <c r="B634">
        <v>1002.14</v>
      </c>
      <c r="C634">
        <v>938.93</v>
      </c>
      <c r="D634">
        <v>809.83</v>
      </c>
      <c r="E634">
        <v>670.58</v>
      </c>
      <c r="F634">
        <v>750.84</v>
      </c>
      <c r="G634">
        <v>630.54</v>
      </c>
      <c r="H634">
        <v>623.26</v>
      </c>
    </row>
    <row r="635" spans="1:8" x14ac:dyDescent="0.3">
      <c r="A635">
        <v>60</v>
      </c>
      <c r="B635">
        <v>1044.8800000000001</v>
      </c>
      <c r="C635">
        <v>978.97</v>
      </c>
      <c r="D635">
        <v>844.36</v>
      </c>
      <c r="E635">
        <v>699.18</v>
      </c>
      <c r="F635">
        <v>782.86</v>
      </c>
      <c r="G635">
        <v>657.42</v>
      </c>
      <c r="H635">
        <v>649.84</v>
      </c>
    </row>
    <row r="636" spans="1:8" x14ac:dyDescent="0.3">
      <c r="A636">
        <v>61</v>
      </c>
      <c r="B636">
        <v>1081.8399999999999</v>
      </c>
      <c r="C636">
        <v>1013.6</v>
      </c>
      <c r="D636">
        <v>874.23</v>
      </c>
      <c r="E636">
        <v>723.91</v>
      </c>
      <c r="F636">
        <v>810.55</v>
      </c>
      <c r="G636">
        <v>680.68</v>
      </c>
      <c r="H636">
        <v>672.82</v>
      </c>
    </row>
    <row r="637" spans="1:8" x14ac:dyDescent="0.3">
      <c r="A637">
        <v>62</v>
      </c>
      <c r="B637">
        <v>1106.0899999999999</v>
      </c>
      <c r="C637">
        <v>1036.32</v>
      </c>
      <c r="D637">
        <v>893.83</v>
      </c>
      <c r="E637">
        <v>740.14</v>
      </c>
      <c r="F637">
        <v>828.72</v>
      </c>
      <c r="G637">
        <v>695.94</v>
      </c>
      <c r="H637">
        <v>687.91</v>
      </c>
    </row>
    <row r="638" spans="1:8" x14ac:dyDescent="0.3">
      <c r="A638">
        <v>63</v>
      </c>
      <c r="B638">
        <v>1136.51</v>
      </c>
      <c r="C638">
        <v>1064.82</v>
      </c>
      <c r="D638">
        <v>918.4</v>
      </c>
      <c r="E638">
        <v>760.49</v>
      </c>
      <c r="F638">
        <v>851.51</v>
      </c>
      <c r="G638">
        <v>715.08</v>
      </c>
      <c r="H638">
        <v>706.82</v>
      </c>
    </row>
    <row r="639" spans="1:8" x14ac:dyDescent="0.3">
      <c r="A639" t="s">
        <v>80</v>
      </c>
      <c r="B639">
        <v>1154.99</v>
      </c>
      <c r="C639">
        <v>1082.1300000000001</v>
      </c>
      <c r="D639">
        <v>933.34</v>
      </c>
      <c r="E639">
        <v>772.86</v>
      </c>
      <c r="F639">
        <v>865.35</v>
      </c>
      <c r="G639">
        <v>726.7</v>
      </c>
      <c r="H639">
        <v>718.32</v>
      </c>
    </row>
    <row r="641" spans="1:8" x14ac:dyDescent="0.3">
      <c r="A641" t="s">
        <v>4</v>
      </c>
      <c r="B641" t="s">
        <v>26</v>
      </c>
      <c r="C641" t="s">
        <v>95</v>
      </c>
      <c r="D641" t="s">
        <v>56</v>
      </c>
      <c r="E641">
        <v>2</v>
      </c>
      <c r="F641" t="s">
        <v>81</v>
      </c>
    </row>
    <row r="642" spans="1:8" x14ac:dyDescent="0.3">
      <c r="B642" t="s">
        <v>57</v>
      </c>
      <c r="C642" t="s">
        <v>58</v>
      </c>
      <c r="D642" t="s">
        <v>59</v>
      </c>
      <c r="E642" t="s">
        <v>60</v>
      </c>
      <c r="F642" t="s">
        <v>61</v>
      </c>
      <c r="G642" t="s">
        <v>62</v>
      </c>
      <c r="H642" t="s">
        <v>63</v>
      </c>
    </row>
    <row r="643" spans="1:8" x14ac:dyDescent="0.3">
      <c r="B643" t="s">
        <v>53</v>
      </c>
      <c r="C643" t="s">
        <v>40</v>
      </c>
      <c r="D643" t="s">
        <v>41</v>
      </c>
      <c r="E643" t="s">
        <v>44</v>
      </c>
      <c r="F643" t="s">
        <v>39</v>
      </c>
      <c r="G643" t="s">
        <v>43</v>
      </c>
      <c r="H643" t="s">
        <v>52</v>
      </c>
    </row>
    <row r="644" spans="1:8" x14ac:dyDescent="0.3">
      <c r="A644">
        <v>20</v>
      </c>
      <c r="B644" t="s">
        <v>89</v>
      </c>
      <c r="C644" t="s">
        <v>89</v>
      </c>
      <c r="D644" t="s">
        <v>89</v>
      </c>
      <c r="E644" t="s">
        <v>89</v>
      </c>
      <c r="F644" t="s">
        <v>89</v>
      </c>
      <c r="G644" t="s">
        <v>89</v>
      </c>
      <c r="H644" t="s">
        <v>89</v>
      </c>
    </row>
    <row r="645" spans="1:8" x14ac:dyDescent="0.3">
      <c r="A645">
        <v>21</v>
      </c>
      <c r="B645" t="s">
        <v>89</v>
      </c>
      <c r="C645" t="s">
        <v>89</v>
      </c>
      <c r="D645" t="s">
        <v>89</v>
      </c>
      <c r="E645" t="s">
        <v>89</v>
      </c>
      <c r="F645" t="s">
        <v>89</v>
      </c>
      <c r="G645" t="s">
        <v>89</v>
      </c>
      <c r="H645" t="s">
        <v>89</v>
      </c>
    </row>
    <row r="646" spans="1:8" x14ac:dyDescent="0.3">
      <c r="A646">
        <v>22</v>
      </c>
      <c r="B646" t="s">
        <v>89</v>
      </c>
      <c r="C646" t="s">
        <v>89</v>
      </c>
      <c r="D646" t="s">
        <v>89</v>
      </c>
      <c r="E646" t="s">
        <v>89</v>
      </c>
      <c r="F646" t="s">
        <v>89</v>
      </c>
      <c r="G646" t="s">
        <v>89</v>
      </c>
      <c r="H646" t="s">
        <v>89</v>
      </c>
    </row>
    <row r="647" spans="1:8" x14ac:dyDescent="0.3">
      <c r="A647">
        <v>23</v>
      </c>
      <c r="B647" t="s">
        <v>89</v>
      </c>
      <c r="C647" t="s">
        <v>89</v>
      </c>
      <c r="D647" t="s">
        <v>89</v>
      </c>
      <c r="E647" t="s">
        <v>89</v>
      </c>
      <c r="F647" t="s">
        <v>89</v>
      </c>
      <c r="G647" t="s">
        <v>89</v>
      </c>
      <c r="H647" t="s">
        <v>89</v>
      </c>
    </row>
    <row r="648" spans="1:8" x14ac:dyDescent="0.3">
      <c r="A648">
        <v>24</v>
      </c>
      <c r="B648" t="s">
        <v>89</v>
      </c>
      <c r="C648" t="s">
        <v>89</v>
      </c>
      <c r="D648" t="s">
        <v>89</v>
      </c>
      <c r="E648" t="s">
        <v>89</v>
      </c>
      <c r="F648" t="s">
        <v>89</v>
      </c>
      <c r="G648" t="s">
        <v>89</v>
      </c>
      <c r="H648" t="s">
        <v>89</v>
      </c>
    </row>
    <row r="649" spans="1:8" x14ac:dyDescent="0.3">
      <c r="A649">
        <v>25</v>
      </c>
      <c r="B649" t="s">
        <v>89</v>
      </c>
      <c r="C649" t="s">
        <v>89</v>
      </c>
      <c r="D649" t="s">
        <v>89</v>
      </c>
      <c r="E649" t="s">
        <v>89</v>
      </c>
      <c r="F649" t="s">
        <v>89</v>
      </c>
      <c r="G649" t="s">
        <v>89</v>
      </c>
      <c r="H649" t="s">
        <v>89</v>
      </c>
    </row>
    <row r="650" spans="1:8" x14ac:dyDescent="0.3">
      <c r="A650">
        <v>26</v>
      </c>
      <c r="B650" t="s">
        <v>89</v>
      </c>
      <c r="C650" t="s">
        <v>89</v>
      </c>
      <c r="D650" t="s">
        <v>89</v>
      </c>
      <c r="E650" t="s">
        <v>89</v>
      </c>
      <c r="F650" t="s">
        <v>89</v>
      </c>
      <c r="G650" t="s">
        <v>89</v>
      </c>
      <c r="H650" t="s">
        <v>89</v>
      </c>
    </row>
    <row r="651" spans="1:8" x14ac:dyDescent="0.3">
      <c r="A651">
        <v>27</v>
      </c>
      <c r="B651" t="s">
        <v>89</v>
      </c>
      <c r="C651" t="s">
        <v>89</v>
      </c>
      <c r="D651" t="s">
        <v>89</v>
      </c>
      <c r="E651" t="s">
        <v>89</v>
      </c>
      <c r="F651" t="s">
        <v>89</v>
      </c>
      <c r="G651" t="s">
        <v>89</v>
      </c>
      <c r="H651" t="s">
        <v>89</v>
      </c>
    </row>
    <row r="652" spans="1:8" x14ac:dyDescent="0.3">
      <c r="A652">
        <v>28</v>
      </c>
      <c r="B652" t="s">
        <v>89</v>
      </c>
      <c r="C652" t="s">
        <v>89</v>
      </c>
      <c r="D652" t="s">
        <v>89</v>
      </c>
      <c r="E652" t="s">
        <v>89</v>
      </c>
      <c r="F652" t="s">
        <v>89</v>
      </c>
      <c r="G652" t="s">
        <v>89</v>
      </c>
      <c r="H652" t="s">
        <v>89</v>
      </c>
    </row>
    <row r="653" spans="1:8" x14ac:dyDescent="0.3">
      <c r="A653">
        <v>29</v>
      </c>
      <c r="B653" t="s">
        <v>89</v>
      </c>
      <c r="C653" t="s">
        <v>89</v>
      </c>
      <c r="D653" t="s">
        <v>89</v>
      </c>
      <c r="E653" t="s">
        <v>89</v>
      </c>
      <c r="F653" t="s">
        <v>89</v>
      </c>
      <c r="G653" t="s">
        <v>89</v>
      </c>
      <c r="H653" t="s">
        <v>89</v>
      </c>
    </row>
    <row r="654" spans="1:8" x14ac:dyDescent="0.3">
      <c r="A654">
        <v>30</v>
      </c>
      <c r="B654" t="s">
        <v>89</v>
      </c>
      <c r="C654" t="s">
        <v>89</v>
      </c>
      <c r="D654" t="s">
        <v>89</v>
      </c>
      <c r="E654" t="s">
        <v>89</v>
      </c>
      <c r="F654" t="s">
        <v>89</v>
      </c>
      <c r="G654" t="s">
        <v>89</v>
      </c>
      <c r="H654" t="s">
        <v>89</v>
      </c>
    </row>
    <row r="655" spans="1:8" x14ac:dyDescent="0.3">
      <c r="A655">
        <v>31</v>
      </c>
      <c r="B655" t="s">
        <v>89</v>
      </c>
      <c r="C655" t="s">
        <v>89</v>
      </c>
      <c r="D655" t="s">
        <v>89</v>
      </c>
      <c r="E655" t="s">
        <v>89</v>
      </c>
      <c r="F655" t="s">
        <v>89</v>
      </c>
      <c r="G655" t="s">
        <v>89</v>
      </c>
      <c r="H655" t="s">
        <v>89</v>
      </c>
    </row>
    <row r="656" spans="1:8" x14ac:dyDescent="0.3">
      <c r="A656">
        <v>32</v>
      </c>
      <c r="B656" t="s">
        <v>89</v>
      </c>
      <c r="C656" t="s">
        <v>89</v>
      </c>
      <c r="D656" t="s">
        <v>89</v>
      </c>
      <c r="E656" t="s">
        <v>89</v>
      </c>
      <c r="F656" t="s">
        <v>89</v>
      </c>
      <c r="G656" t="s">
        <v>89</v>
      </c>
      <c r="H656" t="s">
        <v>89</v>
      </c>
    </row>
    <row r="657" spans="1:8" x14ac:dyDescent="0.3">
      <c r="A657">
        <v>33</v>
      </c>
      <c r="B657" t="s">
        <v>89</v>
      </c>
      <c r="C657" t="s">
        <v>89</v>
      </c>
      <c r="D657" t="s">
        <v>89</v>
      </c>
      <c r="E657" t="s">
        <v>89</v>
      </c>
      <c r="F657" t="s">
        <v>89</v>
      </c>
      <c r="G657" t="s">
        <v>89</v>
      </c>
      <c r="H657" t="s">
        <v>89</v>
      </c>
    </row>
    <row r="658" spans="1:8" x14ac:dyDescent="0.3">
      <c r="A658">
        <v>34</v>
      </c>
      <c r="B658" t="s">
        <v>89</v>
      </c>
      <c r="C658" t="s">
        <v>89</v>
      </c>
      <c r="D658" t="s">
        <v>89</v>
      </c>
      <c r="E658" t="s">
        <v>89</v>
      </c>
      <c r="F658" t="s">
        <v>89</v>
      </c>
      <c r="G658" t="s">
        <v>89</v>
      </c>
      <c r="H658" t="s">
        <v>89</v>
      </c>
    </row>
    <row r="659" spans="1:8" x14ac:dyDescent="0.3">
      <c r="A659">
        <v>35</v>
      </c>
      <c r="B659" t="s">
        <v>89</v>
      </c>
      <c r="C659" t="s">
        <v>89</v>
      </c>
      <c r="D659" t="s">
        <v>89</v>
      </c>
      <c r="E659" t="s">
        <v>89</v>
      </c>
      <c r="F659" t="s">
        <v>89</v>
      </c>
      <c r="G659" t="s">
        <v>89</v>
      </c>
      <c r="H659" t="s">
        <v>89</v>
      </c>
    </row>
    <row r="660" spans="1:8" x14ac:dyDescent="0.3">
      <c r="A660">
        <v>36</v>
      </c>
      <c r="B660" t="s">
        <v>89</v>
      </c>
      <c r="C660" t="s">
        <v>89</v>
      </c>
      <c r="D660" t="s">
        <v>89</v>
      </c>
      <c r="E660" t="s">
        <v>89</v>
      </c>
      <c r="F660" t="s">
        <v>89</v>
      </c>
      <c r="G660" t="s">
        <v>89</v>
      </c>
      <c r="H660" t="s">
        <v>89</v>
      </c>
    </row>
    <row r="661" spans="1:8" x14ac:dyDescent="0.3">
      <c r="A661">
        <v>37</v>
      </c>
      <c r="B661" t="s">
        <v>89</v>
      </c>
      <c r="C661" t="s">
        <v>89</v>
      </c>
      <c r="D661" t="s">
        <v>89</v>
      </c>
      <c r="E661" t="s">
        <v>89</v>
      </c>
      <c r="F661" t="s">
        <v>89</v>
      </c>
      <c r="G661" t="s">
        <v>89</v>
      </c>
      <c r="H661" t="s">
        <v>89</v>
      </c>
    </row>
    <row r="662" spans="1:8" x14ac:dyDescent="0.3">
      <c r="A662">
        <v>38</v>
      </c>
      <c r="B662" t="s">
        <v>89</v>
      </c>
      <c r="C662" t="s">
        <v>89</v>
      </c>
      <c r="D662" t="s">
        <v>89</v>
      </c>
      <c r="E662" t="s">
        <v>89</v>
      </c>
      <c r="F662" t="s">
        <v>89</v>
      </c>
      <c r="G662" t="s">
        <v>89</v>
      </c>
      <c r="H662" t="s">
        <v>89</v>
      </c>
    </row>
    <row r="663" spans="1:8" x14ac:dyDescent="0.3">
      <c r="A663">
        <v>39</v>
      </c>
      <c r="B663" t="s">
        <v>89</v>
      </c>
      <c r="C663" t="s">
        <v>89</v>
      </c>
      <c r="D663" t="s">
        <v>89</v>
      </c>
      <c r="E663" t="s">
        <v>89</v>
      </c>
      <c r="F663" t="s">
        <v>89</v>
      </c>
      <c r="G663" t="s">
        <v>89</v>
      </c>
      <c r="H663" t="s">
        <v>89</v>
      </c>
    </row>
    <row r="664" spans="1:8" x14ac:dyDescent="0.3">
      <c r="A664">
        <v>40</v>
      </c>
      <c r="B664" t="s">
        <v>89</v>
      </c>
      <c r="C664" t="s">
        <v>89</v>
      </c>
      <c r="D664" t="s">
        <v>89</v>
      </c>
      <c r="E664" t="s">
        <v>89</v>
      </c>
      <c r="F664" t="s">
        <v>89</v>
      </c>
      <c r="G664" t="s">
        <v>89</v>
      </c>
      <c r="H664" t="s">
        <v>89</v>
      </c>
    </row>
    <row r="665" spans="1:8" x14ac:dyDescent="0.3">
      <c r="A665">
        <v>41</v>
      </c>
      <c r="B665" t="s">
        <v>89</v>
      </c>
      <c r="C665" t="s">
        <v>89</v>
      </c>
      <c r="D665" t="s">
        <v>89</v>
      </c>
      <c r="E665" t="s">
        <v>89</v>
      </c>
      <c r="F665" t="s">
        <v>89</v>
      </c>
      <c r="G665" t="s">
        <v>89</v>
      </c>
      <c r="H665" t="s">
        <v>89</v>
      </c>
    </row>
    <row r="666" spans="1:8" x14ac:dyDescent="0.3">
      <c r="A666">
        <v>42</v>
      </c>
      <c r="B666" t="s">
        <v>89</v>
      </c>
      <c r="C666" t="s">
        <v>89</v>
      </c>
      <c r="D666" t="s">
        <v>89</v>
      </c>
      <c r="E666" t="s">
        <v>89</v>
      </c>
      <c r="F666" t="s">
        <v>89</v>
      </c>
      <c r="G666" t="s">
        <v>89</v>
      </c>
      <c r="H666" t="s">
        <v>89</v>
      </c>
    </row>
    <row r="667" spans="1:8" x14ac:dyDescent="0.3">
      <c r="A667">
        <v>43</v>
      </c>
      <c r="B667" t="s">
        <v>89</v>
      </c>
      <c r="C667" t="s">
        <v>89</v>
      </c>
      <c r="D667" t="s">
        <v>89</v>
      </c>
      <c r="E667" t="s">
        <v>89</v>
      </c>
      <c r="F667" t="s">
        <v>89</v>
      </c>
      <c r="G667" t="s">
        <v>89</v>
      </c>
      <c r="H667" t="s">
        <v>89</v>
      </c>
    </row>
    <row r="668" spans="1:8" x14ac:dyDescent="0.3">
      <c r="A668">
        <v>44</v>
      </c>
      <c r="B668" t="s">
        <v>89</v>
      </c>
      <c r="C668" t="s">
        <v>89</v>
      </c>
      <c r="D668" t="s">
        <v>89</v>
      </c>
      <c r="E668" t="s">
        <v>89</v>
      </c>
      <c r="F668" t="s">
        <v>89</v>
      </c>
      <c r="G668" t="s">
        <v>89</v>
      </c>
      <c r="H668" t="s">
        <v>89</v>
      </c>
    </row>
    <row r="669" spans="1:8" x14ac:dyDescent="0.3">
      <c r="A669">
        <v>45</v>
      </c>
      <c r="B669" t="s">
        <v>89</v>
      </c>
      <c r="C669" t="s">
        <v>89</v>
      </c>
      <c r="D669" t="s">
        <v>89</v>
      </c>
      <c r="E669" t="s">
        <v>89</v>
      </c>
      <c r="F669" t="s">
        <v>89</v>
      </c>
      <c r="G669" t="s">
        <v>89</v>
      </c>
      <c r="H669" t="s">
        <v>89</v>
      </c>
    </row>
    <row r="670" spans="1:8" x14ac:dyDescent="0.3">
      <c r="A670">
        <v>46</v>
      </c>
      <c r="B670" t="s">
        <v>89</v>
      </c>
      <c r="C670" t="s">
        <v>89</v>
      </c>
      <c r="D670" t="s">
        <v>89</v>
      </c>
      <c r="E670" t="s">
        <v>89</v>
      </c>
      <c r="F670" t="s">
        <v>89</v>
      </c>
      <c r="G670" t="s">
        <v>89</v>
      </c>
      <c r="H670" t="s">
        <v>89</v>
      </c>
    </row>
    <row r="671" spans="1:8" x14ac:dyDescent="0.3">
      <c r="A671">
        <v>47</v>
      </c>
      <c r="B671" t="s">
        <v>89</v>
      </c>
      <c r="C671" t="s">
        <v>89</v>
      </c>
      <c r="D671" t="s">
        <v>89</v>
      </c>
      <c r="E671" t="s">
        <v>89</v>
      </c>
      <c r="F671" t="s">
        <v>89</v>
      </c>
      <c r="G671" t="s">
        <v>89</v>
      </c>
      <c r="H671" t="s">
        <v>89</v>
      </c>
    </row>
    <row r="672" spans="1:8" x14ac:dyDescent="0.3">
      <c r="A672">
        <v>48</v>
      </c>
      <c r="B672" t="s">
        <v>89</v>
      </c>
      <c r="C672" t="s">
        <v>89</v>
      </c>
      <c r="D672" t="s">
        <v>89</v>
      </c>
      <c r="E672" t="s">
        <v>89</v>
      </c>
      <c r="F672" t="s">
        <v>89</v>
      </c>
      <c r="G672" t="s">
        <v>89</v>
      </c>
      <c r="H672" t="s">
        <v>89</v>
      </c>
    </row>
    <row r="673" spans="1:8" x14ac:dyDescent="0.3">
      <c r="A673">
        <v>49</v>
      </c>
      <c r="B673" t="s">
        <v>89</v>
      </c>
      <c r="C673" t="s">
        <v>89</v>
      </c>
      <c r="D673" t="s">
        <v>89</v>
      </c>
      <c r="E673" t="s">
        <v>89</v>
      </c>
      <c r="F673" t="s">
        <v>89</v>
      </c>
      <c r="G673" t="s">
        <v>89</v>
      </c>
      <c r="H673" t="s">
        <v>89</v>
      </c>
    </row>
    <row r="674" spans="1:8" x14ac:dyDescent="0.3">
      <c r="A674">
        <v>50</v>
      </c>
      <c r="B674" t="s">
        <v>89</v>
      </c>
      <c r="C674" t="s">
        <v>89</v>
      </c>
      <c r="D674" t="s">
        <v>89</v>
      </c>
      <c r="E674" t="s">
        <v>89</v>
      </c>
      <c r="F674" t="s">
        <v>89</v>
      </c>
      <c r="G674" t="s">
        <v>89</v>
      </c>
      <c r="H674" t="s">
        <v>89</v>
      </c>
    </row>
    <row r="675" spans="1:8" x14ac:dyDescent="0.3">
      <c r="A675">
        <v>51</v>
      </c>
      <c r="B675" t="s">
        <v>89</v>
      </c>
      <c r="C675" t="s">
        <v>89</v>
      </c>
      <c r="D675" t="s">
        <v>89</v>
      </c>
      <c r="E675" t="s">
        <v>89</v>
      </c>
      <c r="F675" t="s">
        <v>89</v>
      </c>
      <c r="G675" t="s">
        <v>89</v>
      </c>
      <c r="H675" t="s">
        <v>89</v>
      </c>
    </row>
    <row r="676" spans="1:8" x14ac:dyDescent="0.3">
      <c r="A676">
        <v>52</v>
      </c>
      <c r="B676" t="s">
        <v>89</v>
      </c>
      <c r="C676" t="s">
        <v>89</v>
      </c>
      <c r="D676" t="s">
        <v>89</v>
      </c>
      <c r="E676" t="s">
        <v>89</v>
      </c>
      <c r="F676" t="s">
        <v>89</v>
      </c>
      <c r="G676" t="s">
        <v>89</v>
      </c>
      <c r="H676" t="s">
        <v>89</v>
      </c>
    </row>
    <row r="677" spans="1:8" x14ac:dyDescent="0.3">
      <c r="A677">
        <v>53</v>
      </c>
      <c r="B677" t="s">
        <v>89</v>
      </c>
      <c r="C677" t="s">
        <v>89</v>
      </c>
      <c r="D677" t="s">
        <v>89</v>
      </c>
      <c r="E677" t="s">
        <v>89</v>
      </c>
      <c r="F677" t="s">
        <v>89</v>
      </c>
      <c r="G677" t="s">
        <v>89</v>
      </c>
      <c r="H677" t="s">
        <v>89</v>
      </c>
    </row>
    <row r="678" spans="1:8" x14ac:dyDescent="0.3">
      <c r="A678">
        <v>54</v>
      </c>
      <c r="B678" t="s">
        <v>89</v>
      </c>
      <c r="C678" t="s">
        <v>89</v>
      </c>
      <c r="D678" t="s">
        <v>89</v>
      </c>
      <c r="E678" t="s">
        <v>89</v>
      </c>
      <c r="F678" t="s">
        <v>89</v>
      </c>
      <c r="G678" t="s">
        <v>89</v>
      </c>
      <c r="H678" t="s">
        <v>89</v>
      </c>
    </row>
    <row r="679" spans="1:8" x14ac:dyDescent="0.3">
      <c r="A679">
        <v>55</v>
      </c>
      <c r="B679" t="s">
        <v>89</v>
      </c>
      <c r="C679" t="s">
        <v>89</v>
      </c>
      <c r="D679" t="s">
        <v>89</v>
      </c>
      <c r="E679" t="s">
        <v>89</v>
      </c>
      <c r="F679" t="s">
        <v>89</v>
      </c>
      <c r="G679" t="s">
        <v>89</v>
      </c>
      <c r="H679" t="s">
        <v>89</v>
      </c>
    </row>
    <row r="680" spans="1:8" x14ac:dyDescent="0.3">
      <c r="A680">
        <v>56</v>
      </c>
      <c r="B680" t="s">
        <v>89</v>
      </c>
      <c r="C680" t="s">
        <v>89</v>
      </c>
      <c r="D680" t="s">
        <v>89</v>
      </c>
      <c r="E680" t="s">
        <v>89</v>
      </c>
      <c r="F680" t="s">
        <v>89</v>
      </c>
      <c r="G680" t="s">
        <v>89</v>
      </c>
      <c r="H680" t="s">
        <v>89</v>
      </c>
    </row>
    <row r="681" spans="1:8" x14ac:dyDescent="0.3">
      <c r="A681">
        <v>57</v>
      </c>
      <c r="B681" t="s">
        <v>89</v>
      </c>
      <c r="C681" t="s">
        <v>89</v>
      </c>
      <c r="D681" t="s">
        <v>89</v>
      </c>
      <c r="E681" t="s">
        <v>89</v>
      </c>
      <c r="F681" t="s">
        <v>89</v>
      </c>
      <c r="G681" t="s">
        <v>89</v>
      </c>
      <c r="H681" t="s">
        <v>89</v>
      </c>
    </row>
    <row r="682" spans="1:8" x14ac:dyDescent="0.3">
      <c r="A682">
        <v>58</v>
      </c>
      <c r="B682" t="s">
        <v>89</v>
      </c>
      <c r="C682" t="s">
        <v>89</v>
      </c>
      <c r="D682" t="s">
        <v>89</v>
      </c>
      <c r="E682" t="s">
        <v>89</v>
      </c>
      <c r="F682" t="s">
        <v>89</v>
      </c>
      <c r="G682" t="s">
        <v>89</v>
      </c>
      <c r="H682" t="s">
        <v>89</v>
      </c>
    </row>
    <row r="683" spans="1:8" x14ac:dyDescent="0.3">
      <c r="A683">
        <v>59</v>
      </c>
      <c r="B683" t="s">
        <v>89</v>
      </c>
      <c r="C683" t="s">
        <v>89</v>
      </c>
      <c r="D683" t="s">
        <v>89</v>
      </c>
      <c r="E683" t="s">
        <v>89</v>
      </c>
      <c r="F683" t="s">
        <v>89</v>
      </c>
      <c r="G683" t="s">
        <v>89</v>
      </c>
      <c r="H683" t="s">
        <v>89</v>
      </c>
    </row>
    <row r="684" spans="1:8" x14ac:dyDescent="0.3">
      <c r="A684">
        <v>60</v>
      </c>
      <c r="B684" t="s">
        <v>89</v>
      </c>
      <c r="C684" t="s">
        <v>89</v>
      </c>
      <c r="D684" t="s">
        <v>89</v>
      </c>
      <c r="E684" t="s">
        <v>89</v>
      </c>
      <c r="F684" t="s">
        <v>89</v>
      </c>
      <c r="G684" t="s">
        <v>89</v>
      </c>
      <c r="H684" t="s">
        <v>89</v>
      </c>
    </row>
    <row r="685" spans="1:8" x14ac:dyDescent="0.3">
      <c r="A685">
        <v>61</v>
      </c>
      <c r="B685" t="s">
        <v>89</v>
      </c>
      <c r="C685" t="s">
        <v>89</v>
      </c>
      <c r="D685" t="s">
        <v>89</v>
      </c>
      <c r="E685" t="s">
        <v>89</v>
      </c>
      <c r="F685" t="s">
        <v>89</v>
      </c>
      <c r="G685" t="s">
        <v>89</v>
      </c>
      <c r="H685" t="s">
        <v>89</v>
      </c>
    </row>
    <row r="686" spans="1:8" x14ac:dyDescent="0.3">
      <c r="A686">
        <v>62</v>
      </c>
      <c r="B686" t="s">
        <v>89</v>
      </c>
      <c r="C686" t="s">
        <v>89</v>
      </c>
      <c r="D686" t="s">
        <v>89</v>
      </c>
      <c r="E686" t="s">
        <v>89</v>
      </c>
      <c r="F686" t="s">
        <v>89</v>
      </c>
      <c r="G686" t="s">
        <v>89</v>
      </c>
      <c r="H686" t="s">
        <v>89</v>
      </c>
    </row>
    <row r="687" spans="1:8" x14ac:dyDescent="0.3">
      <c r="A687">
        <v>63</v>
      </c>
      <c r="B687" t="s">
        <v>89</v>
      </c>
      <c r="C687" t="s">
        <v>89</v>
      </c>
      <c r="D687" t="s">
        <v>89</v>
      </c>
      <c r="E687" t="s">
        <v>89</v>
      </c>
      <c r="F687" t="s">
        <v>89</v>
      </c>
      <c r="G687" t="s">
        <v>89</v>
      </c>
      <c r="H687" t="s">
        <v>89</v>
      </c>
    </row>
    <row r="688" spans="1:8" x14ac:dyDescent="0.3">
      <c r="A688" t="s">
        <v>80</v>
      </c>
      <c r="B688" t="s">
        <v>89</v>
      </c>
      <c r="C688" t="s">
        <v>89</v>
      </c>
      <c r="D688" t="s">
        <v>89</v>
      </c>
      <c r="E688" t="s">
        <v>89</v>
      </c>
      <c r="F688" t="s">
        <v>89</v>
      </c>
      <c r="G688" t="s">
        <v>89</v>
      </c>
      <c r="H688" t="s">
        <v>89</v>
      </c>
    </row>
    <row r="690" spans="1:8" x14ac:dyDescent="0.3">
      <c r="A690" t="s">
        <v>4</v>
      </c>
      <c r="B690" t="s">
        <v>26</v>
      </c>
      <c r="C690" t="s">
        <v>95</v>
      </c>
      <c r="D690" t="s">
        <v>31</v>
      </c>
      <c r="E690">
        <v>2</v>
      </c>
      <c r="F690" t="s">
        <v>78</v>
      </c>
    </row>
    <row r="691" spans="1:8" x14ac:dyDescent="0.3">
      <c r="B691" t="s">
        <v>57</v>
      </c>
      <c r="C691" t="s">
        <v>58</v>
      </c>
      <c r="D691" t="s">
        <v>59</v>
      </c>
      <c r="E691" t="s">
        <v>60</v>
      </c>
      <c r="F691" t="s">
        <v>61</v>
      </c>
      <c r="G691" t="s">
        <v>62</v>
      </c>
      <c r="H691" t="s">
        <v>63</v>
      </c>
    </row>
    <row r="692" spans="1:8" x14ac:dyDescent="0.3">
      <c r="B692" t="s">
        <v>53</v>
      </c>
      <c r="C692" t="s">
        <v>40</v>
      </c>
      <c r="D692" t="s">
        <v>41</v>
      </c>
      <c r="E692" t="s">
        <v>44</v>
      </c>
      <c r="F692" t="s">
        <v>39</v>
      </c>
      <c r="G692" t="s">
        <v>43</v>
      </c>
      <c r="H692" t="s">
        <v>52</v>
      </c>
    </row>
    <row r="693" spans="1:8" x14ac:dyDescent="0.3">
      <c r="A693">
        <v>20</v>
      </c>
      <c r="B693">
        <v>468.44</v>
      </c>
      <c r="C693">
        <v>440.82</v>
      </c>
      <c r="D693">
        <v>383.35</v>
      </c>
      <c r="E693">
        <v>340.07</v>
      </c>
      <c r="F693">
        <v>356.46</v>
      </c>
      <c r="G693">
        <v>319.24</v>
      </c>
      <c r="H693">
        <v>297.23</v>
      </c>
    </row>
    <row r="694" spans="1:8" x14ac:dyDescent="0.3">
      <c r="A694">
        <v>21</v>
      </c>
      <c r="B694">
        <v>482.93</v>
      </c>
      <c r="C694">
        <v>454.45</v>
      </c>
      <c r="D694">
        <v>395.21</v>
      </c>
      <c r="E694">
        <v>350.58</v>
      </c>
      <c r="F694">
        <v>367.49</v>
      </c>
      <c r="G694">
        <v>329.11</v>
      </c>
      <c r="H694">
        <v>306.42</v>
      </c>
    </row>
    <row r="695" spans="1:8" x14ac:dyDescent="0.3">
      <c r="A695">
        <v>22</v>
      </c>
      <c r="B695">
        <v>482.93</v>
      </c>
      <c r="C695">
        <v>454.45</v>
      </c>
      <c r="D695">
        <v>395.21</v>
      </c>
      <c r="E695">
        <v>350.58</v>
      </c>
      <c r="F695">
        <v>367.49</v>
      </c>
      <c r="G695">
        <v>329.11</v>
      </c>
      <c r="H695">
        <v>306.42</v>
      </c>
    </row>
    <row r="696" spans="1:8" x14ac:dyDescent="0.3">
      <c r="A696">
        <v>23</v>
      </c>
      <c r="B696">
        <v>482.93</v>
      </c>
      <c r="C696">
        <v>454.45</v>
      </c>
      <c r="D696">
        <v>395.21</v>
      </c>
      <c r="E696">
        <v>350.58</v>
      </c>
      <c r="F696">
        <v>367.49</v>
      </c>
      <c r="G696">
        <v>329.11</v>
      </c>
      <c r="H696">
        <v>306.42</v>
      </c>
    </row>
    <row r="697" spans="1:8" x14ac:dyDescent="0.3">
      <c r="A697">
        <v>24</v>
      </c>
      <c r="B697">
        <v>482.93</v>
      </c>
      <c r="C697">
        <v>454.45</v>
      </c>
      <c r="D697">
        <v>395.21</v>
      </c>
      <c r="E697">
        <v>350.58</v>
      </c>
      <c r="F697">
        <v>367.49</v>
      </c>
      <c r="G697">
        <v>329.11</v>
      </c>
      <c r="H697">
        <v>306.42</v>
      </c>
    </row>
    <row r="698" spans="1:8" x14ac:dyDescent="0.3">
      <c r="A698">
        <v>25</v>
      </c>
      <c r="B698">
        <v>484.86</v>
      </c>
      <c r="C698">
        <v>456.26</v>
      </c>
      <c r="D698">
        <v>396.79</v>
      </c>
      <c r="E698">
        <v>351.98</v>
      </c>
      <c r="F698">
        <v>368.95</v>
      </c>
      <c r="G698">
        <v>330.43</v>
      </c>
      <c r="H698">
        <v>307.64</v>
      </c>
    </row>
    <row r="699" spans="1:8" x14ac:dyDescent="0.3">
      <c r="A699">
        <v>26</v>
      </c>
      <c r="B699">
        <v>494.52</v>
      </c>
      <c r="C699">
        <v>465.36</v>
      </c>
      <c r="D699">
        <v>404.7</v>
      </c>
      <c r="E699">
        <v>358.99</v>
      </c>
      <c r="F699">
        <v>376.31</v>
      </c>
      <c r="G699">
        <v>337.01</v>
      </c>
      <c r="H699">
        <v>313.77999999999997</v>
      </c>
    </row>
    <row r="700" spans="1:8" x14ac:dyDescent="0.3">
      <c r="A700">
        <v>27</v>
      </c>
      <c r="B700">
        <v>506.11</v>
      </c>
      <c r="C700">
        <v>476.27</v>
      </c>
      <c r="D700">
        <v>414.18</v>
      </c>
      <c r="E700">
        <v>367.4</v>
      </c>
      <c r="F700">
        <v>385.13</v>
      </c>
      <c r="G700">
        <v>344.92</v>
      </c>
      <c r="H700">
        <v>321.13</v>
      </c>
    </row>
    <row r="701" spans="1:8" x14ac:dyDescent="0.3">
      <c r="A701">
        <v>28</v>
      </c>
      <c r="B701">
        <v>524.94000000000005</v>
      </c>
      <c r="C701">
        <v>493.99</v>
      </c>
      <c r="D701">
        <v>429.59</v>
      </c>
      <c r="E701">
        <v>381.08</v>
      </c>
      <c r="F701">
        <v>399.46</v>
      </c>
      <c r="G701">
        <v>357.74</v>
      </c>
      <c r="H701">
        <v>333.08</v>
      </c>
    </row>
    <row r="702" spans="1:8" x14ac:dyDescent="0.3">
      <c r="A702">
        <v>29</v>
      </c>
      <c r="B702">
        <v>540.4</v>
      </c>
      <c r="C702">
        <v>508.52</v>
      </c>
      <c r="D702">
        <v>442.24</v>
      </c>
      <c r="E702">
        <v>392.3</v>
      </c>
      <c r="F702">
        <v>411.22</v>
      </c>
      <c r="G702">
        <v>368.28</v>
      </c>
      <c r="H702">
        <v>342.89</v>
      </c>
    </row>
    <row r="703" spans="1:8" x14ac:dyDescent="0.3">
      <c r="A703">
        <v>30</v>
      </c>
      <c r="B703">
        <v>548.12</v>
      </c>
      <c r="C703">
        <v>515.79999999999995</v>
      </c>
      <c r="D703">
        <v>448.56</v>
      </c>
      <c r="E703">
        <v>397.91</v>
      </c>
      <c r="F703">
        <v>417.1</v>
      </c>
      <c r="G703">
        <v>373.55</v>
      </c>
      <c r="H703">
        <v>347.78</v>
      </c>
    </row>
    <row r="704" spans="1:8" x14ac:dyDescent="0.3">
      <c r="A704">
        <v>31</v>
      </c>
      <c r="B704">
        <v>559.72</v>
      </c>
      <c r="C704">
        <v>526.70000000000005</v>
      </c>
      <c r="D704">
        <v>458.05</v>
      </c>
      <c r="E704">
        <v>406.32</v>
      </c>
      <c r="F704">
        <v>425.92</v>
      </c>
      <c r="G704">
        <v>381.44</v>
      </c>
      <c r="H704">
        <v>355.14</v>
      </c>
    </row>
    <row r="705" spans="1:8" x14ac:dyDescent="0.3">
      <c r="A705">
        <v>32</v>
      </c>
      <c r="B705">
        <v>571.30999999999995</v>
      </c>
      <c r="C705">
        <v>537.61</v>
      </c>
      <c r="D705">
        <v>467.53</v>
      </c>
      <c r="E705">
        <v>414.73</v>
      </c>
      <c r="F705">
        <v>434.74</v>
      </c>
      <c r="G705">
        <v>389.34</v>
      </c>
      <c r="H705">
        <v>362.5</v>
      </c>
    </row>
    <row r="706" spans="1:8" x14ac:dyDescent="0.3">
      <c r="A706">
        <v>33</v>
      </c>
      <c r="B706">
        <v>578.55999999999995</v>
      </c>
      <c r="C706">
        <v>544.42999999999995</v>
      </c>
      <c r="D706">
        <v>473.46</v>
      </c>
      <c r="E706">
        <v>420</v>
      </c>
      <c r="F706">
        <v>440.24</v>
      </c>
      <c r="G706">
        <v>394.28</v>
      </c>
      <c r="H706">
        <v>367.09</v>
      </c>
    </row>
    <row r="707" spans="1:8" x14ac:dyDescent="0.3">
      <c r="A707">
        <v>34</v>
      </c>
      <c r="B707">
        <v>586.27</v>
      </c>
      <c r="C707">
        <v>551.70000000000005</v>
      </c>
      <c r="D707">
        <v>479.78</v>
      </c>
      <c r="E707">
        <v>425.6</v>
      </c>
      <c r="F707">
        <v>446.12</v>
      </c>
      <c r="G707">
        <v>399.54</v>
      </c>
      <c r="H707">
        <v>372</v>
      </c>
    </row>
    <row r="708" spans="1:8" x14ac:dyDescent="0.3">
      <c r="A708">
        <v>35</v>
      </c>
      <c r="B708">
        <v>590.14</v>
      </c>
      <c r="C708">
        <v>555.34</v>
      </c>
      <c r="D708">
        <v>482.94</v>
      </c>
      <c r="E708">
        <v>428.41</v>
      </c>
      <c r="F708">
        <v>449.06</v>
      </c>
      <c r="G708">
        <v>402.18</v>
      </c>
      <c r="H708">
        <v>374.45</v>
      </c>
    </row>
    <row r="709" spans="1:8" x14ac:dyDescent="0.3">
      <c r="A709">
        <v>36</v>
      </c>
      <c r="B709">
        <v>594</v>
      </c>
      <c r="C709">
        <v>558.97</v>
      </c>
      <c r="D709">
        <v>486.11</v>
      </c>
      <c r="E709">
        <v>431.22</v>
      </c>
      <c r="F709">
        <v>452</v>
      </c>
      <c r="G709">
        <v>404.81</v>
      </c>
      <c r="H709">
        <v>376.9</v>
      </c>
    </row>
    <row r="710" spans="1:8" x14ac:dyDescent="0.3">
      <c r="A710">
        <v>37</v>
      </c>
      <c r="B710">
        <v>597.86</v>
      </c>
      <c r="C710">
        <v>562.61</v>
      </c>
      <c r="D710">
        <v>489.26</v>
      </c>
      <c r="E710">
        <v>434.02</v>
      </c>
      <c r="F710">
        <v>454.94</v>
      </c>
      <c r="G710">
        <v>407.45</v>
      </c>
      <c r="H710">
        <v>379.34</v>
      </c>
    </row>
    <row r="711" spans="1:8" x14ac:dyDescent="0.3">
      <c r="A711">
        <v>38</v>
      </c>
      <c r="B711">
        <v>601.73</v>
      </c>
      <c r="C711">
        <v>566.24</v>
      </c>
      <c r="D711">
        <v>492.43</v>
      </c>
      <c r="E711">
        <v>436.82</v>
      </c>
      <c r="F711">
        <v>457.88</v>
      </c>
      <c r="G711">
        <v>410.08</v>
      </c>
      <c r="H711">
        <v>381.8</v>
      </c>
    </row>
    <row r="712" spans="1:8" x14ac:dyDescent="0.3">
      <c r="A712">
        <v>39</v>
      </c>
      <c r="B712">
        <v>609.46</v>
      </c>
      <c r="C712">
        <v>573.52</v>
      </c>
      <c r="D712">
        <v>498.76</v>
      </c>
      <c r="E712">
        <v>442.43</v>
      </c>
      <c r="F712">
        <v>463.76</v>
      </c>
      <c r="G712">
        <v>415.34</v>
      </c>
      <c r="H712">
        <v>386.7</v>
      </c>
    </row>
    <row r="713" spans="1:8" x14ac:dyDescent="0.3">
      <c r="A713">
        <v>40</v>
      </c>
      <c r="B713">
        <v>617.17999999999995</v>
      </c>
      <c r="C713">
        <v>580.79</v>
      </c>
      <c r="D713">
        <v>505.08</v>
      </c>
      <c r="E713">
        <v>448.04</v>
      </c>
      <c r="F713">
        <v>469.64</v>
      </c>
      <c r="G713">
        <v>420.61</v>
      </c>
      <c r="H713">
        <v>391.61</v>
      </c>
    </row>
    <row r="714" spans="1:8" x14ac:dyDescent="0.3">
      <c r="A714">
        <v>41</v>
      </c>
      <c r="B714">
        <v>628.78</v>
      </c>
      <c r="C714">
        <v>591.70000000000005</v>
      </c>
      <c r="D714">
        <v>514.55999999999995</v>
      </c>
      <c r="E714">
        <v>456.46</v>
      </c>
      <c r="F714">
        <v>478.46</v>
      </c>
      <c r="G714">
        <v>428.51</v>
      </c>
      <c r="H714">
        <v>398.96</v>
      </c>
    </row>
    <row r="715" spans="1:8" x14ac:dyDescent="0.3">
      <c r="A715">
        <v>42</v>
      </c>
      <c r="B715">
        <v>639.88</v>
      </c>
      <c r="C715">
        <v>602.15</v>
      </c>
      <c r="D715">
        <v>523.66</v>
      </c>
      <c r="E715">
        <v>464.52</v>
      </c>
      <c r="F715">
        <v>486.92</v>
      </c>
      <c r="G715">
        <v>436.08</v>
      </c>
      <c r="H715">
        <v>406.01</v>
      </c>
    </row>
    <row r="716" spans="1:8" x14ac:dyDescent="0.3">
      <c r="A716">
        <v>43</v>
      </c>
      <c r="B716">
        <v>655.33000000000004</v>
      </c>
      <c r="C716">
        <v>616.69000000000005</v>
      </c>
      <c r="D716">
        <v>536.29</v>
      </c>
      <c r="E716">
        <v>475.74</v>
      </c>
      <c r="F716">
        <v>498.68</v>
      </c>
      <c r="G716">
        <v>446.6</v>
      </c>
      <c r="H716">
        <v>415.81</v>
      </c>
    </row>
    <row r="717" spans="1:8" x14ac:dyDescent="0.3">
      <c r="A717">
        <v>44</v>
      </c>
      <c r="B717">
        <v>674.65</v>
      </c>
      <c r="C717">
        <v>634.86</v>
      </c>
      <c r="D717">
        <v>552.11</v>
      </c>
      <c r="E717">
        <v>489.76</v>
      </c>
      <c r="F717">
        <v>513.37</v>
      </c>
      <c r="G717">
        <v>459.77</v>
      </c>
      <c r="H717">
        <v>428.06</v>
      </c>
    </row>
    <row r="718" spans="1:8" x14ac:dyDescent="0.3">
      <c r="A718">
        <v>45</v>
      </c>
      <c r="B718">
        <v>697.34</v>
      </c>
      <c r="C718">
        <v>656.22</v>
      </c>
      <c r="D718">
        <v>570.67999999999995</v>
      </c>
      <c r="E718">
        <v>506.23</v>
      </c>
      <c r="F718">
        <v>530.65</v>
      </c>
      <c r="G718">
        <v>475.24</v>
      </c>
      <c r="H718">
        <v>442.46</v>
      </c>
    </row>
    <row r="719" spans="1:8" x14ac:dyDescent="0.3">
      <c r="A719">
        <v>46</v>
      </c>
      <c r="B719">
        <v>724.39</v>
      </c>
      <c r="C719">
        <v>681.67</v>
      </c>
      <c r="D719">
        <v>592.80999999999995</v>
      </c>
      <c r="E719">
        <v>525.88</v>
      </c>
      <c r="F719">
        <v>551.23</v>
      </c>
      <c r="G719">
        <v>493.67</v>
      </c>
      <c r="H719">
        <v>459.62</v>
      </c>
    </row>
    <row r="720" spans="1:8" x14ac:dyDescent="0.3">
      <c r="A720">
        <v>47</v>
      </c>
      <c r="B720">
        <v>754.81</v>
      </c>
      <c r="C720">
        <v>710.3</v>
      </c>
      <c r="D720">
        <v>617.71</v>
      </c>
      <c r="E720">
        <v>547.96</v>
      </c>
      <c r="F720">
        <v>574.38</v>
      </c>
      <c r="G720">
        <v>514.4</v>
      </c>
      <c r="H720">
        <v>478.93</v>
      </c>
    </row>
    <row r="721" spans="1:8" x14ac:dyDescent="0.3">
      <c r="A721">
        <v>48</v>
      </c>
      <c r="B721">
        <v>789.59</v>
      </c>
      <c r="C721">
        <v>743.02</v>
      </c>
      <c r="D721">
        <v>646.16</v>
      </c>
      <c r="E721">
        <v>573.19000000000005</v>
      </c>
      <c r="F721">
        <v>600.84</v>
      </c>
      <c r="G721">
        <v>538.1</v>
      </c>
      <c r="H721">
        <v>501</v>
      </c>
    </row>
    <row r="722" spans="1:8" x14ac:dyDescent="0.3">
      <c r="A722">
        <v>49</v>
      </c>
      <c r="B722">
        <v>823.87</v>
      </c>
      <c r="C722">
        <v>775.28</v>
      </c>
      <c r="D722">
        <v>674.22</v>
      </c>
      <c r="E722">
        <v>598.09</v>
      </c>
      <c r="F722">
        <v>626.92999999999995</v>
      </c>
      <c r="G722">
        <v>561.47</v>
      </c>
      <c r="H722">
        <v>522.76</v>
      </c>
    </row>
    <row r="723" spans="1:8" x14ac:dyDescent="0.3">
      <c r="A723">
        <v>50</v>
      </c>
      <c r="B723">
        <v>862.51</v>
      </c>
      <c r="C723">
        <v>811.64</v>
      </c>
      <c r="D723">
        <v>705.84</v>
      </c>
      <c r="E723">
        <v>626.14</v>
      </c>
      <c r="F723">
        <v>656.33</v>
      </c>
      <c r="G723">
        <v>587.79999999999995</v>
      </c>
      <c r="H723">
        <v>547.26</v>
      </c>
    </row>
    <row r="724" spans="1:8" x14ac:dyDescent="0.3">
      <c r="A724">
        <v>51</v>
      </c>
      <c r="B724">
        <v>900.66</v>
      </c>
      <c r="C724">
        <v>847.55</v>
      </c>
      <c r="D724">
        <v>737.06</v>
      </c>
      <c r="E724">
        <v>653.83000000000004</v>
      </c>
      <c r="F724">
        <v>685.36</v>
      </c>
      <c r="G724">
        <v>613.79</v>
      </c>
      <c r="H724">
        <v>571.48</v>
      </c>
    </row>
    <row r="725" spans="1:8" x14ac:dyDescent="0.3">
      <c r="A725">
        <v>52</v>
      </c>
      <c r="B725">
        <v>942.67</v>
      </c>
      <c r="C725">
        <v>887.08</v>
      </c>
      <c r="D725">
        <v>771.44</v>
      </c>
      <c r="E725">
        <v>684.34</v>
      </c>
      <c r="F725">
        <v>717.32</v>
      </c>
      <c r="G725">
        <v>642.42999999999995</v>
      </c>
      <c r="H725">
        <v>598.13</v>
      </c>
    </row>
    <row r="726" spans="1:8" x14ac:dyDescent="0.3">
      <c r="A726">
        <v>53</v>
      </c>
      <c r="B726">
        <v>985.18</v>
      </c>
      <c r="C726">
        <v>927.07</v>
      </c>
      <c r="D726">
        <v>806.22</v>
      </c>
      <c r="E726">
        <v>715.18</v>
      </c>
      <c r="F726">
        <v>749.66</v>
      </c>
      <c r="G726">
        <v>671.39</v>
      </c>
      <c r="H726">
        <v>625.09</v>
      </c>
    </row>
    <row r="727" spans="1:8" x14ac:dyDescent="0.3">
      <c r="A727">
        <v>54</v>
      </c>
      <c r="B727">
        <v>1031.05</v>
      </c>
      <c r="C727">
        <v>970.25</v>
      </c>
      <c r="D727">
        <v>843.77</v>
      </c>
      <c r="E727">
        <v>748.49</v>
      </c>
      <c r="F727">
        <v>784.58</v>
      </c>
      <c r="G727">
        <v>702.65</v>
      </c>
      <c r="H727">
        <v>654.20000000000005</v>
      </c>
    </row>
    <row r="728" spans="1:8" x14ac:dyDescent="0.3">
      <c r="A728">
        <v>55</v>
      </c>
      <c r="B728">
        <v>1076.93</v>
      </c>
      <c r="C728">
        <v>1013.41</v>
      </c>
      <c r="D728">
        <v>881.32</v>
      </c>
      <c r="E728">
        <v>781.79</v>
      </c>
      <c r="F728">
        <v>819.49</v>
      </c>
      <c r="G728">
        <v>733.92</v>
      </c>
      <c r="H728">
        <v>683.32</v>
      </c>
    </row>
    <row r="729" spans="1:8" x14ac:dyDescent="0.3">
      <c r="A729">
        <v>56</v>
      </c>
      <c r="B729">
        <v>1126.67</v>
      </c>
      <c r="C729">
        <v>1060.22</v>
      </c>
      <c r="D729">
        <v>922.02</v>
      </c>
      <c r="E729">
        <v>817.9</v>
      </c>
      <c r="F729">
        <v>857.34</v>
      </c>
      <c r="G729">
        <v>767.82</v>
      </c>
      <c r="H729">
        <v>714.88</v>
      </c>
    </row>
    <row r="730" spans="1:8" x14ac:dyDescent="0.3">
      <c r="A730">
        <v>57</v>
      </c>
      <c r="B730">
        <v>1176.9000000000001</v>
      </c>
      <c r="C730">
        <v>1107.48</v>
      </c>
      <c r="D730">
        <v>963.12</v>
      </c>
      <c r="E730">
        <v>854.36</v>
      </c>
      <c r="F730">
        <v>895.56</v>
      </c>
      <c r="G730">
        <v>802.04</v>
      </c>
      <c r="H730">
        <v>746.74</v>
      </c>
    </row>
    <row r="731" spans="1:8" x14ac:dyDescent="0.3">
      <c r="A731">
        <v>58</v>
      </c>
      <c r="B731">
        <v>1230.5</v>
      </c>
      <c r="C731">
        <v>1157.93</v>
      </c>
      <c r="D731">
        <v>1006.98</v>
      </c>
      <c r="E731">
        <v>893.27</v>
      </c>
      <c r="F731">
        <v>936.35</v>
      </c>
      <c r="G731">
        <v>838.57</v>
      </c>
      <c r="H731">
        <v>780.76</v>
      </c>
    </row>
    <row r="732" spans="1:8" x14ac:dyDescent="0.3">
      <c r="A732">
        <v>59</v>
      </c>
      <c r="B732">
        <v>1257.06</v>
      </c>
      <c r="C732">
        <v>1182.92</v>
      </c>
      <c r="D732">
        <v>1028.72</v>
      </c>
      <c r="E732">
        <v>912.55</v>
      </c>
      <c r="F732">
        <v>956.56</v>
      </c>
      <c r="G732">
        <v>856.68</v>
      </c>
      <c r="H732">
        <v>797.6</v>
      </c>
    </row>
    <row r="733" spans="1:8" x14ac:dyDescent="0.3">
      <c r="A733">
        <v>60</v>
      </c>
      <c r="B733">
        <v>1310.6600000000001</v>
      </c>
      <c r="C733">
        <v>1233.3699999999999</v>
      </c>
      <c r="D733">
        <v>1072.58</v>
      </c>
      <c r="E733">
        <v>951.47</v>
      </c>
      <c r="F733">
        <v>997.36</v>
      </c>
      <c r="G733">
        <v>893.21</v>
      </c>
      <c r="H733">
        <v>831.61</v>
      </c>
    </row>
    <row r="734" spans="1:8" x14ac:dyDescent="0.3">
      <c r="A734">
        <v>61</v>
      </c>
      <c r="B734">
        <v>1357.02</v>
      </c>
      <c r="C734">
        <v>1276.99</v>
      </c>
      <c r="D734">
        <v>1110.53</v>
      </c>
      <c r="E734">
        <v>985.13</v>
      </c>
      <c r="F734">
        <v>1032.6199999999999</v>
      </c>
      <c r="G734">
        <v>924.8</v>
      </c>
      <c r="H734">
        <v>861.04</v>
      </c>
    </row>
    <row r="735" spans="1:8" x14ac:dyDescent="0.3">
      <c r="A735">
        <v>62</v>
      </c>
      <c r="B735">
        <v>1387.45</v>
      </c>
      <c r="C735">
        <v>1305.6199999999999</v>
      </c>
      <c r="D735">
        <v>1135.43</v>
      </c>
      <c r="E735">
        <v>1007.21</v>
      </c>
      <c r="F735">
        <v>1055.78</v>
      </c>
      <c r="G735">
        <v>945.54</v>
      </c>
      <c r="H735">
        <v>880.33</v>
      </c>
    </row>
    <row r="736" spans="1:8" x14ac:dyDescent="0.3">
      <c r="A736">
        <v>63</v>
      </c>
      <c r="B736">
        <v>1425.6</v>
      </c>
      <c r="C736">
        <v>1341.53</v>
      </c>
      <c r="D736">
        <v>1166.6500000000001</v>
      </c>
      <c r="E736">
        <v>1034.9000000000001</v>
      </c>
      <c r="F736">
        <v>1084.81</v>
      </c>
      <c r="G736">
        <v>971.53</v>
      </c>
      <c r="H736">
        <v>904.55</v>
      </c>
    </row>
    <row r="737" spans="1:8" x14ac:dyDescent="0.3">
      <c r="A737" t="s">
        <v>80</v>
      </c>
      <c r="B737">
        <v>1448.77</v>
      </c>
      <c r="C737">
        <v>1363.32</v>
      </c>
      <c r="D737">
        <v>1185.5999999999999</v>
      </c>
      <c r="E737">
        <v>1051.73</v>
      </c>
      <c r="F737">
        <v>1102.44</v>
      </c>
      <c r="G737">
        <v>987.32</v>
      </c>
      <c r="H737">
        <v>919.24</v>
      </c>
    </row>
    <row r="739" spans="1:8" x14ac:dyDescent="0.3">
      <c r="A739" t="s">
        <v>4</v>
      </c>
      <c r="B739" t="s">
        <v>26</v>
      </c>
      <c r="C739" t="s">
        <v>95</v>
      </c>
      <c r="D739" t="s">
        <v>32</v>
      </c>
      <c r="E739">
        <v>2</v>
      </c>
      <c r="F739" t="s">
        <v>78</v>
      </c>
    </row>
    <row r="740" spans="1:8" x14ac:dyDescent="0.3">
      <c r="B740" t="s">
        <v>57</v>
      </c>
      <c r="C740" t="s">
        <v>58</v>
      </c>
      <c r="D740" t="s">
        <v>59</v>
      </c>
      <c r="E740" t="s">
        <v>60</v>
      </c>
      <c r="F740" t="s">
        <v>61</v>
      </c>
      <c r="G740" t="s">
        <v>62</v>
      </c>
      <c r="H740" t="s">
        <v>63</v>
      </c>
    </row>
    <row r="741" spans="1:8" x14ac:dyDescent="0.3">
      <c r="B741" t="s">
        <v>53</v>
      </c>
      <c r="C741" t="s">
        <v>40</v>
      </c>
      <c r="D741" t="s">
        <v>41</v>
      </c>
      <c r="E741" t="s">
        <v>44</v>
      </c>
      <c r="F741" t="s">
        <v>39</v>
      </c>
      <c r="G741" t="s">
        <v>43</v>
      </c>
      <c r="H741" t="s">
        <v>52</v>
      </c>
    </row>
    <row r="742" spans="1:8" x14ac:dyDescent="0.3">
      <c r="A742">
        <v>20</v>
      </c>
      <c r="B742">
        <v>539.23</v>
      </c>
      <c r="C742">
        <v>507.43</v>
      </c>
      <c r="D742">
        <v>441.29</v>
      </c>
      <c r="E742">
        <v>391.45</v>
      </c>
      <c r="F742">
        <v>410.33</v>
      </c>
      <c r="G742">
        <v>367.49</v>
      </c>
      <c r="H742">
        <v>342.14</v>
      </c>
    </row>
    <row r="743" spans="1:8" x14ac:dyDescent="0.3">
      <c r="A743">
        <v>21</v>
      </c>
      <c r="B743">
        <v>555.91</v>
      </c>
      <c r="C743">
        <v>523.13</v>
      </c>
      <c r="D743">
        <v>454.93</v>
      </c>
      <c r="E743">
        <v>403.56</v>
      </c>
      <c r="F743">
        <v>423.02</v>
      </c>
      <c r="G743">
        <v>378.85</v>
      </c>
      <c r="H743">
        <v>352.73</v>
      </c>
    </row>
    <row r="744" spans="1:8" x14ac:dyDescent="0.3">
      <c r="A744">
        <v>22</v>
      </c>
      <c r="B744">
        <v>555.91</v>
      </c>
      <c r="C744">
        <v>523.13</v>
      </c>
      <c r="D744">
        <v>454.93</v>
      </c>
      <c r="E744">
        <v>403.56</v>
      </c>
      <c r="F744">
        <v>423.02</v>
      </c>
      <c r="G744">
        <v>378.85</v>
      </c>
      <c r="H744">
        <v>352.73</v>
      </c>
    </row>
    <row r="745" spans="1:8" x14ac:dyDescent="0.3">
      <c r="A745">
        <v>23</v>
      </c>
      <c r="B745">
        <v>555.91</v>
      </c>
      <c r="C745">
        <v>523.13</v>
      </c>
      <c r="D745">
        <v>454.93</v>
      </c>
      <c r="E745">
        <v>403.56</v>
      </c>
      <c r="F745">
        <v>423.02</v>
      </c>
      <c r="G745">
        <v>378.85</v>
      </c>
      <c r="H745">
        <v>352.73</v>
      </c>
    </row>
    <row r="746" spans="1:8" x14ac:dyDescent="0.3">
      <c r="A746">
        <v>24</v>
      </c>
      <c r="B746">
        <v>555.91</v>
      </c>
      <c r="C746">
        <v>523.13</v>
      </c>
      <c r="D746">
        <v>454.93</v>
      </c>
      <c r="E746">
        <v>403.56</v>
      </c>
      <c r="F746">
        <v>423.02</v>
      </c>
      <c r="G746">
        <v>378.85</v>
      </c>
      <c r="H746">
        <v>352.73</v>
      </c>
    </row>
    <row r="747" spans="1:8" x14ac:dyDescent="0.3">
      <c r="A747">
        <v>25</v>
      </c>
      <c r="B747">
        <v>558.13</v>
      </c>
      <c r="C747">
        <v>525.22</v>
      </c>
      <c r="D747">
        <v>456.76</v>
      </c>
      <c r="E747">
        <v>405.18</v>
      </c>
      <c r="F747">
        <v>424.72</v>
      </c>
      <c r="G747">
        <v>380.36</v>
      </c>
      <c r="H747">
        <v>354.14</v>
      </c>
    </row>
    <row r="748" spans="1:8" x14ac:dyDescent="0.3">
      <c r="A748">
        <v>26</v>
      </c>
      <c r="B748">
        <v>569.26</v>
      </c>
      <c r="C748">
        <v>535.67999999999995</v>
      </c>
      <c r="D748">
        <v>465.85</v>
      </c>
      <c r="E748">
        <v>413.24</v>
      </c>
      <c r="F748">
        <v>433.18</v>
      </c>
      <c r="G748">
        <v>387.95</v>
      </c>
      <c r="H748">
        <v>361.19</v>
      </c>
    </row>
    <row r="749" spans="1:8" x14ac:dyDescent="0.3">
      <c r="A749">
        <v>27</v>
      </c>
      <c r="B749">
        <v>582.6</v>
      </c>
      <c r="C749">
        <v>548.23</v>
      </c>
      <c r="D749">
        <v>476.77</v>
      </c>
      <c r="E749">
        <v>422.93</v>
      </c>
      <c r="F749">
        <v>443.33</v>
      </c>
      <c r="G749">
        <v>397.03</v>
      </c>
      <c r="H749">
        <v>369.66</v>
      </c>
    </row>
    <row r="750" spans="1:8" x14ac:dyDescent="0.3">
      <c r="A750">
        <v>28</v>
      </c>
      <c r="B750">
        <v>604.27</v>
      </c>
      <c r="C750">
        <v>568.64</v>
      </c>
      <c r="D750">
        <v>494.51</v>
      </c>
      <c r="E750">
        <v>438.67</v>
      </c>
      <c r="F750">
        <v>459.83</v>
      </c>
      <c r="G750">
        <v>411.82</v>
      </c>
      <c r="H750">
        <v>383.41</v>
      </c>
    </row>
    <row r="751" spans="1:8" x14ac:dyDescent="0.3">
      <c r="A751">
        <v>29</v>
      </c>
      <c r="B751">
        <v>622.07000000000005</v>
      </c>
      <c r="C751">
        <v>585.38</v>
      </c>
      <c r="D751">
        <v>509.08</v>
      </c>
      <c r="E751">
        <v>451.58</v>
      </c>
      <c r="F751">
        <v>473.36</v>
      </c>
      <c r="G751">
        <v>423.94</v>
      </c>
      <c r="H751">
        <v>394.7</v>
      </c>
    </row>
    <row r="752" spans="1:8" x14ac:dyDescent="0.3">
      <c r="A752">
        <v>30</v>
      </c>
      <c r="B752">
        <v>630.96</v>
      </c>
      <c r="C752">
        <v>593.75</v>
      </c>
      <c r="D752">
        <v>516.35</v>
      </c>
      <c r="E752">
        <v>458.04</v>
      </c>
      <c r="F752">
        <v>480.13</v>
      </c>
      <c r="G752">
        <v>430</v>
      </c>
      <c r="H752">
        <v>400.34</v>
      </c>
    </row>
    <row r="753" spans="1:8" x14ac:dyDescent="0.3">
      <c r="A753">
        <v>31</v>
      </c>
      <c r="B753">
        <v>644.29999999999995</v>
      </c>
      <c r="C753">
        <v>606.29999999999995</v>
      </c>
      <c r="D753">
        <v>527.27</v>
      </c>
      <c r="E753">
        <v>467.72</v>
      </c>
      <c r="F753">
        <v>490.28</v>
      </c>
      <c r="G753">
        <v>439.09</v>
      </c>
      <c r="H753">
        <v>408.82</v>
      </c>
    </row>
    <row r="754" spans="1:8" x14ac:dyDescent="0.3">
      <c r="A754">
        <v>32</v>
      </c>
      <c r="B754">
        <v>657.65</v>
      </c>
      <c r="C754">
        <v>618.86</v>
      </c>
      <c r="D754">
        <v>538.19000000000005</v>
      </c>
      <c r="E754">
        <v>477.41</v>
      </c>
      <c r="F754">
        <v>500.44</v>
      </c>
      <c r="G754">
        <v>448.18</v>
      </c>
      <c r="H754">
        <v>417.28</v>
      </c>
    </row>
    <row r="755" spans="1:8" x14ac:dyDescent="0.3">
      <c r="A755">
        <v>33</v>
      </c>
      <c r="B755">
        <v>665.99</v>
      </c>
      <c r="C755">
        <v>626.70000000000005</v>
      </c>
      <c r="D755">
        <v>545.02</v>
      </c>
      <c r="E755">
        <v>483.47</v>
      </c>
      <c r="F755">
        <v>506.78</v>
      </c>
      <c r="G755">
        <v>453.86</v>
      </c>
      <c r="H755">
        <v>422.57</v>
      </c>
    </row>
    <row r="756" spans="1:8" x14ac:dyDescent="0.3">
      <c r="A756">
        <v>34</v>
      </c>
      <c r="B756">
        <v>674.88</v>
      </c>
      <c r="C756">
        <v>635.08000000000004</v>
      </c>
      <c r="D756">
        <v>552.29</v>
      </c>
      <c r="E756">
        <v>489.92</v>
      </c>
      <c r="F756">
        <v>513.54999999999995</v>
      </c>
      <c r="G756">
        <v>459.92</v>
      </c>
      <c r="H756">
        <v>428.21</v>
      </c>
    </row>
    <row r="757" spans="1:8" x14ac:dyDescent="0.3">
      <c r="A757">
        <v>35</v>
      </c>
      <c r="B757">
        <v>679.32</v>
      </c>
      <c r="C757">
        <v>639.26</v>
      </c>
      <c r="D757">
        <v>555.91999999999996</v>
      </c>
      <c r="E757">
        <v>493.15</v>
      </c>
      <c r="F757">
        <v>516.94000000000005</v>
      </c>
      <c r="G757">
        <v>462.96</v>
      </c>
      <c r="H757">
        <v>431.03</v>
      </c>
    </row>
    <row r="758" spans="1:8" x14ac:dyDescent="0.3">
      <c r="A758">
        <v>36</v>
      </c>
      <c r="B758">
        <v>683.77</v>
      </c>
      <c r="C758">
        <v>643.44000000000005</v>
      </c>
      <c r="D758">
        <v>559.57000000000005</v>
      </c>
      <c r="E758">
        <v>496.38</v>
      </c>
      <c r="F758">
        <v>520.32000000000005</v>
      </c>
      <c r="G758">
        <v>465.98</v>
      </c>
      <c r="H758">
        <v>433.86</v>
      </c>
    </row>
    <row r="759" spans="1:8" x14ac:dyDescent="0.3">
      <c r="A759">
        <v>37</v>
      </c>
      <c r="B759">
        <v>688.22</v>
      </c>
      <c r="C759">
        <v>647.63</v>
      </c>
      <c r="D759">
        <v>563.21</v>
      </c>
      <c r="E759">
        <v>499.61</v>
      </c>
      <c r="F759">
        <v>523.70000000000005</v>
      </c>
      <c r="G759">
        <v>469.02</v>
      </c>
      <c r="H759">
        <v>436.68</v>
      </c>
    </row>
    <row r="760" spans="1:8" x14ac:dyDescent="0.3">
      <c r="A760">
        <v>38</v>
      </c>
      <c r="B760">
        <v>692.66</v>
      </c>
      <c r="C760">
        <v>651.82000000000005</v>
      </c>
      <c r="D760">
        <v>566.84</v>
      </c>
      <c r="E760">
        <v>502.84</v>
      </c>
      <c r="F760">
        <v>527.09</v>
      </c>
      <c r="G760">
        <v>472.04</v>
      </c>
      <c r="H760">
        <v>439.5</v>
      </c>
    </row>
    <row r="761" spans="1:8" x14ac:dyDescent="0.3">
      <c r="A761">
        <v>39</v>
      </c>
      <c r="B761">
        <v>701.56</v>
      </c>
      <c r="C761">
        <v>660.18</v>
      </c>
      <c r="D761">
        <v>574.13</v>
      </c>
      <c r="E761">
        <v>509.29</v>
      </c>
      <c r="F761">
        <v>533.86</v>
      </c>
      <c r="G761">
        <v>478.1</v>
      </c>
      <c r="H761">
        <v>445.14</v>
      </c>
    </row>
    <row r="762" spans="1:8" x14ac:dyDescent="0.3">
      <c r="A762">
        <v>40</v>
      </c>
      <c r="B762">
        <v>710.46</v>
      </c>
      <c r="C762">
        <v>668.56</v>
      </c>
      <c r="D762">
        <v>581.4</v>
      </c>
      <c r="E762">
        <v>515.75</v>
      </c>
      <c r="F762">
        <v>540.62</v>
      </c>
      <c r="G762">
        <v>484.16</v>
      </c>
      <c r="H762">
        <v>450.78</v>
      </c>
    </row>
    <row r="763" spans="1:8" x14ac:dyDescent="0.3">
      <c r="A763">
        <v>41</v>
      </c>
      <c r="B763">
        <v>723.79</v>
      </c>
      <c r="C763">
        <v>681.11</v>
      </c>
      <c r="D763">
        <v>592.32000000000005</v>
      </c>
      <c r="E763">
        <v>525.42999999999995</v>
      </c>
      <c r="F763">
        <v>550.78</v>
      </c>
      <c r="G763">
        <v>493.26</v>
      </c>
      <c r="H763">
        <v>459.25</v>
      </c>
    </row>
    <row r="764" spans="1:8" x14ac:dyDescent="0.3">
      <c r="A764">
        <v>42</v>
      </c>
      <c r="B764">
        <v>736.58</v>
      </c>
      <c r="C764">
        <v>693.14</v>
      </c>
      <c r="D764">
        <v>602.78</v>
      </c>
      <c r="E764">
        <v>534.72</v>
      </c>
      <c r="F764">
        <v>560.51</v>
      </c>
      <c r="G764">
        <v>501.97</v>
      </c>
      <c r="H764">
        <v>467.36</v>
      </c>
    </row>
    <row r="765" spans="1:8" x14ac:dyDescent="0.3">
      <c r="A765">
        <v>43</v>
      </c>
      <c r="B765">
        <v>754.37</v>
      </c>
      <c r="C765">
        <v>709.88</v>
      </c>
      <c r="D765">
        <v>617.34</v>
      </c>
      <c r="E765">
        <v>547.63</v>
      </c>
      <c r="F765">
        <v>574.04</v>
      </c>
      <c r="G765">
        <v>514.1</v>
      </c>
      <c r="H765">
        <v>478.64</v>
      </c>
    </row>
    <row r="766" spans="1:8" x14ac:dyDescent="0.3">
      <c r="A766">
        <v>44</v>
      </c>
      <c r="B766">
        <v>776.6</v>
      </c>
      <c r="C766">
        <v>730.81</v>
      </c>
      <c r="D766">
        <v>635.54</v>
      </c>
      <c r="E766">
        <v>563.77</v>
      </c>
      <c r="F766">
        <v>590.96</v>
      </c>
      <c r="G766">
        <v>529.25</v>
      </c>
      <c r="H766">
        <v>492.76</v>
      </c>
    </row>
    <row r="767" spans="1:8" x14ac:dyDescent="0.3">
      <c r="A767">
        <v>45</v>
      </c>
      <c r="B767">
        <v>802.74</v>
      </c>
      <c r="C767">
        <v>755.39</v>
      </c>
      <c r="D767">
        <v>656.93</v>
      </c>
      <c r="E767">
        <v>582.74</v>
      </c>
      <c r="F767">
        <v>610.85</v>
      </c>
      <c r="G767">
        <v>547.05999999999995</v>
      </c>
      <c r="H767">
        <v>509.34</v>
      </c>
    </row>
    <row r="768" spans="1:8" x14ac:dyDescent="0.3">
      <c r="A768">
        <v>46</v>
      </c>
      <c r="B768">
        <v>833.87</v>
      </c>
      <c r="C768">
        <v>784.69</v>
      </c>
      <c r="D768">
        <v>682.4</v>
      </c>
      <c r="E768">
        <v>605.34</v>
      </c>
      <c r="F768">
        <v>634.54</v>
      </c>
      <c r="G768">
        <v>568.27</v>
      </c>
      <c r="H768">
        <v>529.09</v>
      </c>
    </row>
    <row r="769" spans="1:8" x14ac:dyDescent="0.3">
      <c r="A769">
        <v>47</v>
      </c>
      <c r="B769">
        <v>868.88</v>
      </c>
      <c r="C769">
        <v>817.64</v>
      </c>
      <c r="D769">
        <v>711.06</v>
      </c>
      <c r="E769">
        <v>630.77</v>
      </c>
      <c r="F769">
        <v>661.18</v>
      </c>
      <c r="G769">
        <v>592.14</v>
      </c>
      <c r="H769">
        <v>551.32000000000005</v>
      </c>
    </row>
    <row r="770" spans="1:8" x14ac:dyDescent="0.3">
      <c r="A770">
        <v>48</v>
      </c>
      <c r="B770">
        <v>908.92</v>
      </c>
      <c r="C770">
        <v>855.31</v>
      </c>
      <c r="D770">
        <v>743.82</v>
      </c>
      <c r="E770">
        <v>659.82</v>
      </c>
      <c r="F770">
        <v>691.64</v>
      </c>
      <c r="G770">
        <v>619.41999999999996</v>
      </c>
      <c r="H770">
        <v>576.71</v>
      </c>
    </row>
    <row r="771" spans="1:8" x14ac:dyDescent="0.3">
      <c r="A771">
        <v>49</v>
      </c>
      <c r="B771">
        <v>948.38</v>
      </c>
      <c r="C771">
        <v>892.45</v>
      </c>
      <c r="D771">
        <v>776.11</v>
      </c>
      <c r="E771">
        <v>688.48</v>
      </c>
      <c r="F771">
        <v>721.67</v>
      </c>
      <c r="G771">
        <v>646.32000000000005</v>
      </c>
      <c r="H771">
        <v>601.75</v>
      </c>
    </row>
    <row r="772" spans="1:8" x14ac:dyDescent="0.3">
      <c r="A772">
        <v>50</v>
      </c>
      <c r="B772">
        <v>992.86</v>
      </c>
      <c r="C772">
        <v>934.3</v>
      </c>
      <c r="D772">
        <v>812.51</v>
      </c>
      <c r="E772">
        <v>720.76</v>
      </c>
      <c r="F772">
        <v>755.51</v>
      </c>
      <c r="G772">
        <v>676.62</v>
      </c>
      <c r="H772">
        <v>629.96</v>
      </c>
    </row>
    <row r="773" spans="1:8" x14ac:dyDescent="0.3">
      <c r="A773">
        <v>51</v>
      </c>
      <c r="B773">
        <v>1036.78</v>
      </c>
      <c r="C773">
        <v>975.62</v>
      </c>
      <c r="D773">
        <v>848.45</v>
      </c>
      <c r="E773">
        <v>752.64</v>
      </c>
      <c r="F773">
        <v>788.93</v>
      </c>
      <c r="G773">
        <v>706.55</v>
      </c>
      <c r="H773">
        <v>657.83</v>
      </c>
    </row>
    <row r="774" spans="1:8" x14ac:dyDescent="0.3">
      <c r="A774">
        <v>52</v>
      </c>
      <c r="B774">
        <v>1085.1400000000001</v>
      </c>
      <c r="C774">
        <v>1021.14</v>
      </c>
      <c r="D774">
        <v>888.02</v>
      </c>
      <c r="E774">
        <v>787.75</v>
      </c>
      <c r="F774">
        <v>825.73</v>
      </c>
      <c r="G774">
        <v>739.51</v>
      </c>
      <c r="H774">
        <v>688.52</v>
      </c>
    </row>
    <row r="775" spans="1:8" x14ac:dyDescent="0.3">
      <c r="A775">
        <v>53</v>
      </c>
      <c r="B775">
        <v>1134.06</v>
      </c>
      <c r="C775">
        <v>1067.17</v>
      </c>
      <c r="D775">
        <v>928.06</v>
      </c>
      <c r="E775">
        <v>823.26</v>
      </c>
      <c r="F775">
        <v>862.96</v>
      </c>
      <c r="G775">
        <v>772.85</v>
      </c>
      <c r="H775">
        <v>719.56</v>
      </c>
    </row>
    <row r="776" spans="1:8" x14ac:dyDescent="0.3">
      <c r="A776">
        <v>54</v>
      </c>
      <c r="B776">
        <v>1186.8699999999999</v>
      </c>
      <c r="C776">
        <v>1116.8599999999999</v>
      </c>
      <c r="D776">
        <v>971.28</v>
      </c>
      <c r="E776">
        <v>861.6</v>
      </c>
      <c r="F776">
        <v>903.14</v>
      </c>
      <c r="G776">
        <v>808.84</v>
      </c>
      <c r="H776">
        <v>753.07</v>
      </c>
    </row>
    <row r="777" spans="1:8" x14ac:dyDescent="0.3">
      <c r="A777">
        <v>55</v>
      </c>
      <c r="B777">
        <v>1239.68</v>
      </c>
      <c r="C777">
        <v>1166.57</v>
      </c>
      <c r="D777">
        <v>1014.49</v>
      </c>
      <c r="E777">
        <v>899.94</v>
      </c>
      <c r="F777">
        <v>943.33</v>
      </c>
      <c r="G777">
        <v>844.84</v>
      </c>
      <c r="H777">
        <v>786.58</v>
      </c>
    </row>
    <row r="778" spans="1:8" x14ac:dyDescent="0.3">
      <c r="A778">
        <v>56</v>
      </c>
      <c r="B778">
        <v>1296.94</v>
      </c>
      <c r="C778">
        <v>1220.45</v>
      </c>
      <c r="D778">
        <v>1061.3499999999999</v>
      </c>
      <c r="E778">
        <v>941.51</v>
      </c>
      <c r="F778">
        <v>986.9</v>
      </c>
      <c r="G778">
        <v>883.85</v>
      </c>
      <c r="H778">
        <v>822.91</v>
      </c>
    </row>
    <row r="779" spans="1:8" x14ac:dyDescent="0.3">
      <c r="A779">
        <v>57</v>
      </c>
      <c r="B779">
        <v>1354.75</v>
      </c>
      <c r="C779">
        <v>1274.8599999999999</v>
      </c>
      <c r="D779">
        <v>1108.67</v>
      </c>
      <c r="E779">
        <v>983.47</v>
      </c>
      <c r="F779">
        <v>1030.9000000000001</v>
      </c>
      <c r="G779">
        <v>923.26</v>
      </c>
      <c r="H779">
        <v>859.58</v>
      </c>
    </row>
    <row r="780" spans="1:8" x14ac:dyDescent="0.3">
      <c r="A780">
        <v>58</v>
      </c>
      <c r="B780">
        <v>1416.46</v>
      </c>
      <c r="C780">
        <v>1332.92</v>
      </c>
      <c r="D780">
        <v>1159.1600000000001</v>
      </c>
      <c r="E780">
        <v>1028.27</v>
      </c>
      <c r="F780">
        <v>1077.8499999999999</v>
      </c>
      <c r="G780">
        <v>965.3</v>
      </c>
      <c r="H780">
        <v>898.74</v>
      </c>
    </row>
    <row r="781" spans="1:8" x14ac:dyDescent="0.3">
      <c r="A781">
        <v>59</v>
      </c>
      <c r="B781">
        <v>1447.03</v>
      </c>
      <c r="C781">
        <v>1361.69</v>
      </c>
      <c r="D781">
        <v>1184.18</v>
      </c>
      <c r="E781">
        <v>1050.47</v>
      </c>
      <c r="F781">
        <v>1101.1199999999999</v>
      </c>
      <c r="G781">
        <v>986.14</v>
      </c>
      <c r="H781">
        <v>918.14</v>
      </c>
    </row>
    <row r="782" spans="1:8" x14ac:dyDescent="0.3">
      <c r="A782">
        <v>60</v>
      </c>
      <c r="B782">
        <v>1508.74</v>
      </c>
      <c r="C782">
        <v>1419.76</v>
      </c>
      <c r="D782">
        <v>1234.68</v>
      </c>
      <c r="E782">
        <v>1095.26</v>
      </c>
      <c r="F782">
        <v>1148.08</v>
      </c>
      <c r="G782">
        <v>1028.2</v>
      </c>
      <c r="H782">
        <v>957.29</v>
      </c>
    </row>
    <row r="783" spans="1:8" x14ac:dyDescent="0.3">
      <c r="A783">
        <v>61</v>
      </c>
      <c r="B783">
        <v>1562.1</v>
      </c>
      <c r="C783">
        <v>1469.98</v>
      </c>
      <c r="D783">
        <v>1278.3599999999999</v>
      </c>
      <c r="E783">
        <v>1134</v>
      </c>
      <c r="F783">
        <v>1188.68</v>
      </c>
      <c r="G783">
        <v>1064.56</v>
      </c>
      <c r="H783">
        <v>991.15</v>
      </c>
    </row>
    <row r="784" spans="1:8" x14ac:dyDescent="0.3">
      <c r="A784">
        <v>62</v>
      </c>
      <c r="B784">
        <v>1597.13</v>
      </c>
      <c r="C784">
        <v>1502.93</v>
      </c>
      <c r="D784">
        <v>1307.02</v>
      </c>
      <c r="E784">
        <v>1159.43</v>
      </c>
      <c r="F784">
        <v>1215.3399999999999</v>
      </c>
      <c r="G784">
        <v>1088.42</v>
      </c>
      <c r="H784">
        <v>1013.38</v>
      </c>
    </row>
    <row r="785" spans="1:8" x14ac:dyDescent="0.3">
      <c r="A785">
        <v>63</v>
      </c>
      <c r="B785">
        <v>1641.05</v>
      </c>
      <c r="C785">
        <v>1544.26</v>
      </c>
      <c r="D785">
        <v>1342.96</v>
      </c>
      <c r="E785">
        <v>1191.3</v>
      </c>
      <c r="F785">
        <v>1248.76</v>
      </c>
      <c r="G785">
        <v>1118.3499999999999</v>
      </c>
      <c r="H785">
        <v>1041.24</v>
      </c>
    </row>
    <row r="786" spans="1:8" x14ac:dyDescent="0.3">
      <c r="A786" t="s">
        <v>80</v>
      </c>
      <c r="B786">
        <v>1667.71</v>
      </c>
      <c r="C786">
        <v>1569.36</v>
      </c>
      <c r="D786">
        <v>1364.78</v>
      </c>
      <c r="E786">
        <v>1210.67</v>
      </c>
      <c r="F786">
        <v>1269.05</v>
      </c>
      <c r="G786">
        <v>1136.53</v>
      </c>
      <c r="H786">
        <v>1058.1600000000001</v>
      </c>
    </row>
    <row r="788" spans="1:8" x14ac:dyDescent="0.3">
      <c r="A788" t="s">
        <v>4</v>
      </c>
      <c r="B788" t="s">
        <v>26</v>
      </c>
      <c r="C788" t="s">
        <v>95</v>
      </c>
      <c r="D788" t="s">
        <v>55</v>
      </c>
      <c r="E788">
        <v>3</v>
      </c>
      <c r="F788" t="s">
        <v>79</v>
      </c>
    </row>
    <row r="789" spans="1:8" x14ac:dyDescent="0.3">
      <c r="B789" t="s">
        <v>57</v>
      </c>
      <c r="C789" t="s">
        <v>58</v>
      </c>
      <c r="D789" t="s">
        <v>59</v>
      </c>
      <c r="E789" t="s">
        <v>60</v>
      </c>
      <c r="F789" t="s">
        <v>61</v>
      </c>
      <c r="G789" t="s">
        <v>62</v>
      </c>
      <c r="H789" t="s">
        <v>63</v>
      </c>
    </row>
    <row r="790" spans="1:8" x14ac:dyDescent="0.3">
      <c r="B790" t="s">
        <v>53</v>
      </c>
      <c r="C790" t="s">
        <v>40</v>
      </c>
      <c r="D790" t="s">
        <v>41</v>
      </c>
      <c r="E790" t="s">
        <v>44</v>
      </c>
      <c r="F790" t="s">
        <v>39</v>
      </c>
      <c r="G790" t="s">
        <v>43</v>
      </c>
      <c r="H790" t="s">
        <v>52</v>
      </c>
    </row>
    <row r="791" spans="1:8" x14ac:dyDescent="0.3">
      <c r="A791">
        <v>20</v>
      </c>
      <c r="B791" t="s">
        <v>89</v>
      </c>
      <c r="C791" t="s">
        <v>89</v>
      </c>
      <c r="D791" t="s">
        <v>89</v>
      </c>
      <c r="E791" t="s">
        <v>89</v>
      </c>
      <c r="F791" t="s">
        <v>89</v>
      </c>
      <c r="G791" t="s">
        <v>89</v>
      </c>
      <c r="H791" t="s">
        <v>89</v>
      </c>
    </row>
    <row r="792" spans="1:8" x14ac:dyDescent="0.3">
      <c r="A792">
        <v>21</v>
      </c>
      <c r="B792" t="s">
        <v>89</v>
      </c>
      <c r="C792" t="s">
        <v>89</v>
      </c>
      <c r="D792" t="s">
        <v>89</v>
      </c>
      <c r="E792" t="s">
        <v>89</v>
      </c>
      <c r="F792" t="s">
        <v>89</v>
      </c>
      <c r="G792" t="s">
        <v>89</v>
      </c>
      <c r="H792" t="s">
        <v>89</v>
      </c>
    </row>
    <row r="793" spans="1:8" x14ac:dyDescent="0.3">
      <c r="A793">
        <v>22</v>
      </c>
      <c r="B793" t="s">
        <v>89</v>
      </c>
      <c r="C793" t="s">
        <v>89</v>
      </c>
      <c r="D793" t="s">
        <v>89</v>
      </c>
      <c r="E793" t="s">
        <v>89</v>
      </c>
      <c r="F793" t="s">
        <v>89</v>
      </c>
      <c r="G793" t="s">
        <v>89</v>
      </c>
      <c r="H793" t="s">
        <v>89</v>
      </c>
    </row>
    <row r="794" spans="1:8" x14ac:dyDescent="0.3">
      <c r="A794">
        <v>23</v>
      </c>
      <c r="B794" t="s">
        <v>89</v>
      </c>
      <c r="C794" t="s">
        <v>89</v>
      </c>
      <c r="D794" t="s">
        <v>89</v>
      </c>
      <c r="E794" t="s">
        <v>89</v>
      </c>
      <c r="F794" t="s">
        <v>89</v>
      </c>
      <c r="G794" t="s">
        <v>89</v>
      </c>
      <c r="H794" t="s">
        <v>89</v>
      </c>
    </row>
    <row r="795" spans="1:8" x14ac:dyDescent="0.3">
      <c r="A795">
        <v>24</v>
      </c>
      <c r="B795" t="s">
        <v>89</v>
      </c>
      <c r="C795" t="s">
        <v>89</v>
      </c>
      <c r="D795" t="s">
        <v>89</v>
      </c>
      <c r="E795" t="s">
        <v>89</v>
      </c>
      <c r="F795" t="s">
        <v>89</v>
      </c>
      <c r="G795" t="s">
        <v>89</v>
      </c>
      <c r="H795" t="s">
        <v>89</v>
      </c>
    </row>
    <row r="796" spans="1:8" x14ac:dyDescent="0.3">
      <c r="A796">
        <v>25</v>
      </c>
      <c r="B796" t="s">
        <v>89</v>
      </c>
      <c r="C796" t="s">
        <v>89</v>
      </c>
      <c r="D796" t="s">
        <v>89</v>
      </c>
      <c r="E796" t="s">
        <v>89</v>
      </c>
      <c r="F796" t="s">
        <v>89</v>
      </c>
      <c r="G796" t="s">
        <v>89</v>
      </c>
      <c r="H796" t="s">
        <v>89</v>
      </c>
    </row>
    <row r="797" spans="1:8" x14ac:dyDescent="0.3">
      <c r="A797">
        <v>26</v>
      </c>
      <c r="B797" t="s">
        <v>89</v>
      </c>
      <c r="C797" t="s">
        <v>89</v>
      </c>
      <c r="D797" t="s">
        <v>89</v>
      </c>
      <c r="E797" t="s">
        <v>89</v>
      </c>
      <c r="F797" t="s">
        <v>89</v>
      </c>
      <c r="G797" t="s">
        <v>89</v>
      </c>
      <c r="H797" t="s">
        <v>89</v>
      </c>
    </row>
    <row r="798" spans="1:8" x14ac:dyDescent="0.3">
      <c r="A798">
        <v>27</v>
      </c>
      <c r="B798" t="s">
        <v>89</v>
      </c>
      <c r="C798" t="s">
        <v>89</v>
      </c>
      <c r="D798" t="s">
        <v>89</v>
      </c>
      <c r="E798" t="s">
        <v>89</v>
      </c>
      <c r="F798" t="s">
        <v>89</v>
      </c>
      <c r="G798" t="s">
        <v>89</v>
      </c>
      <c r="H798" t="s">
        <v>89</v>
      </c>
    </row>
    <row r="799" spans="1:8" x14ac:dyDescent="0.3">
      <c r="A799">
        <v>28</v>
      </c>
      <c r="B799" t="s">
        <v>89</v>
      </c>
      <c r="C799" t="s">
        <v>89</v>
      </c>
      <c r="D799" t="s">
        <v>89</v>
      </c>
      <c r="E799" t="s">
        <v>89</v>
      </c>
      <c r="F799" t="s">
        <v>89</v>
      </c>
      <c r="G799" t="s">
        <v>89</v>
      </c>
      <c r="H799" t="s">
        <v>89</v>
      </c>
    </row>
    <row r="800" spans="1:8" x14ac:dyDescent="0.3">
      <c r="A800">
        <v>29</v>
      </c>
      <c r="B800" t="s">
        <v>89</v>
      </c>
      <c r="C800" t="s">
        <v>89</v>
      </c>
      <c r="D800" t="s">
        <v>89</v>
      </c>
      <c r="E800" t="s">
        <v>89</v>
      </c>
      <c r="F800" t="s">
        <v>89</v>
      </c>
      <c r="G800" t="s">
        <v>89</v>
      </c>
      <c r="H800" t="s">
        <v>89</v>
      </c>
    </row>
    <row r="801" spans="1:8" x14ac:dyDescent="0.3">
      <c r="A801">
        <v>30</v>
      </c>
      <c r="B801" t="s">
        <v>89</v>
      </c>
      <c r="C801" t="s">
        <v>89</v>
      </c>
      <c r="D801" t="s">
        <v>89</v>
      </c>
      <c r="E801" t="s">
        <v>89</v>
      </c>
      <c r="F801" t="s">
        <v>89</v>
      </c>
      <c r="G801" t="s">
        <v>89</v>
      </c>
      <c r="H801" t="s">
        <v>89</v>
      </c>
    </row>
    <row r="802" spans="1:8" x14ac:dyDescent="0.3">
      <c r="A802">
        <v>31</v>
      </c>
      <c r="B802" t="s">
        <v>89</v>
      </c>
      <c r="C802" t="s">
        <v>89</v>
      </c>
      <c r="D802" t="s">
        <v>89</v>
      </c>
      <c r="E802" t="s">
        <v>89</v>
      </c>
      <c r="F802" t="s">
        <v>89</v>
      </c>
      <c r="G802" t="s">
        <v>89</v>
      </c>
      <c r="H802" t="s">
        <v>89</v>
      </c>
    </row>
    <row r="803" spans="1:8" x14ac:dyDescent="0.3">
      <c r="A803">
        <v>32</v>
      </c>
      <c r="B803" t="s">
        <v>89</v>
      </c>
      <c r="C803" t="s">
        <v>89</v>
      </c>
      <c r="D803" t="s">
        <v>89</v>
      </c>
      <c r="E803" t="s">
        <v>89</v>
      </c>
      <c r="F803" t="s">
        <v>89</v>
      </c>
      <c r="G803" t="s">
        <v>89</v>
      </c>
      <c r="H803" t="s">
        <v>89</v>
      </c>
    </row>
    <row r="804" spans="1:8" x14ac:dyDescent="0.3">
      <c r="A804">
        <v>33</v>
      </c>
      <c r="B804" t="s">
        <v>89</v>
      </c>
      <c r="C804" t="s">
        <v>89</v>
      </c>
      <c r="D804" t="s">
        <v>89</v>
      </c>
      <c r="E804" t="s">
        <v>89</v>
      </c>
      <c r="F804" t="s">
        <v>89</v>
      </c>
      <c r="G804" t="s">
        <v>89</v>
      </c>
      <c r="H804" t="s">
        <v>89</v>
      </c>
    </row>
    <row r="805" spans="1:8" x14ac:dyDescent="0.3">
      <c r="A805">
        <v>34</v>
      </c>
      <c r="B805" t="s">
        <v>89</v>
      </c>
      <c r="C805" t="s">
        <v>89</v>
      </c>
      <c r="D805" t="s">
        <v>89</v>
      </c>
      <c r="E805" t="s">
        <v>89</v>
      </c>
      <c r="F805" t="s">
        <v>89</v>
      </c>
      <c r="G805" t="s">
        <v>89</v>
      </c>
      <c r="H805" t="s">
        <v>89</v>
      </c>
    </row>
    <row r="806" spans="1:8" x14ac:dyDescent="0.3">
      <c r="A806">
        <v>35</v>
      </c>
      <c r="B806" t="s">
        <v>89</v>
      </c>
      <c r="C806" t="s">
        <v>89</v>
      </c>
      <c r="D806" t="s">
        <v>89</v>
      </c>
      <c r="E806" t="s">
        <v>89</v>
      </c>
      <c r="F806" t="s">
        <v>89</v>
      </c>
      <c r="G806" t="s">
        <v>89</v>
      </c>
      <c r="H806" t="s">
        <v>89</v>
      </c>
    </row>
    <row r="807" spans="1:8" x14ac:dyDescent="0.3">
      <c r="A807">
        <v>36</v>
      </c>
      <c r="B807" t="s">
        <v>89</v>
      </c>
      <c r="C807" t="s">
        <v>89</v>
      </c>
      <c r="D807" t="s">
        <v>89</v>
      </c>
      <c r="E807" t="s">
        <v>89</v>
      </c>
      <c r="F807" t="s">
        <v>89</v>
      </c>
      <c r="G807" t="s">
        <v>89</v>
      </c>
      <c r="H807" t="s">
        <v>89</v>
      </c>
    </row>
    <row r="808" spans="1:8" x14ac:dyDescent="0.3">
      <c r="A808">
        <v>37</v>
      </c>
      <c r="B808" t="s">
        <v>89</v>
      </c>
      <c r="C808" t="s">
        <v>89</v>
      </c>
      <c r="D808" t="s">
        <v>89</v>
      </c>
      <c r="E808" t="s">
        <v>89</v>
      </c>
      <c r="F808" t="s">
        <v>89</v>
      </c>
      <c r="G808" t="s">
        <v>89</v>
      </c>
      <c r="H808" t="s">
        <v>89</v>
      </c>
    </row>
    <row r="809" spans="1:8" x14ac:dyDescent="0.3">
      <c r="A809">
        <v>38</v>
      </c>
      <c r="B809" t="s">
        <v>89</v>
      </c>
      <c r="C809" t="s">
        <v>89</v>
      </c>
      <c r="D809" t="s">
        <v>89</v>
      </c>
      <c r="E809" t="s">
        <v>89</v>
      </c>
      <c r="F809" t="s">
        <v>89</v>
      </c>
      <c r="G809" t="s">
        <v>89</v>
      </c>
      <c r="H809" t="s">
        <v>89</v>
      </c>
    </row>
    <row r="810" spans="1:8" x14ac:dyDescent="0.3">
      <c r="A810">
        <v>39</v>
      </c>
      <c r="B810" t="s">
        <v>89</v>
      </c>
      <c r="C810" t="s">
        <v>89</v>
      </c>
      <c r="D810" t="s">
        <v>89</v>
      </c>
      <c r="E810" t="s">
        <v>89</v>
      </c>
      <c r="F810" t="s">
        <v>89</v>
      </c>
      <c r="G810" t="s">
        <v>89</v>
      </c>
      <c r="H810" t="s">
        <v>89</v>
      </c>
    </row>
    <row r="811" spans="1:8" x14ac:dyDescent="0.3">
      <c r="A811">
        <v>40</v>
      </c>
      <c r="B811" t="s">
        <v>89</v>
      </c>
      <c r="C811" t="s">
        <v>89</v>
      </c>
      <c r="D811" t="s">
        <v>89</v>
      </c>
      <c r="E811" t="s">
        <v>89</v>
      </c>
      <c r="F811" t="s">
        <v>89</v>
      </c>
      <c r="G811" t="s">
        <v>89</v>
      </c>
      <c r="H811" t="s">
        <v>89</v>
      </c>
    </row>
    <row r="812" spans="1:8" x14ac:dyDescent="0.3">
      <c r="A812">
        <v>41</v>
      </c>
      <c r="B812" t="s">
        <v>89</v>
      </c>
      <c r="C812" t="s">
        <v>89</v>
      </c>
      <c r="D812" t="s">
        <v>89</v>
      </c>
      <c r="E812" t="s">
        <v>89</v>
      </c>
      <c r="F812" t="s">
        <v>89</v>
      </c>
      <c r="G812" t="s">
        <v>89</v>
      </c>
      <c r="H812" t="s">
        <v>89</v>
      </c>
    </row>
    <row r="813" spans="1:8" x14ac:dyDescent="0.3">
      <c r="A813">
        <v>42</v>
      </c>
      <c r="B813" t="s">
        <v>89</v>
      </c>
      <c r="C813" t="s">
        <v>89</v>
      </c>
      <c r="D813" t="s">
        <v>89</v>
      </c>
      <c r="E813" t="s">
        <v>89</v>
      </c>
      <c r="F813" t="s">
        <v>89</v>
      </c>
      <c r="G813" t="s">
        <v>89</v>
      </c>
      <c r="H813" t="s">
        <v>89</v>
      </c>
    </row>
    <row r="814" spans="1:8" x14ac:dyDescent="0.3">
      <c r="A814">
        <v>43</v>
      </c>
      <c r="B814" t="s">
        <v>89</v>
      </c>
      <c r="C814" t="s">
        <v>89</v>
      </c>
      <c r="D814" t="s">
        <v>89</v>
      </c>
      <c r="E814" t="s">
        <v>89</v>
      </c>
      <c r="F814" t="s">
        <v>89</v>
      </c>
      <c r="G814" t="s">
        <v>89</v>
      </c>
      <c r="H814" t="s">
        <v>89</v>
      </c>
    </row>
    <row r="815" spans="1:8" x14ac:dyDescent="0.3">
      <c r="A815">
        <v>44</v>
      </c>
      <c r="B815" t="s">
        <v>89</v>
      </c>
      <c r="C815" t="s">
        <v>89</v>
      </c>
      <c r="D815" t="s">
        <v>89</v>
      </c>
      <c r="E815" t="s">
        <v>89</v>
      </c>
      <c r="F815" t="s">
        <v>89</v>
      </c>
      <c r="G815" t="s">
        <v>89</v>
      </c>
      <c r="H815" t="s">
        <v>89</v>
      </c>
    </row>
    <row r="816" spans="1:8" x14ac:dyDescent="0.3">
      <c r="A816">
        <v>45</v>
      </c>
      <c r="B816" t="s">
        <v>89</v>
      </c>
      <c r="C816" t="s">
        <v>89</v>
      </c>
      <c r="D816" t="s">
        <v>89</v>
      </c>
      <c r="E816" t="s">
        <v>89</v>
      </c>
      <c r="F816" t="s">
        <v>89</v>
      </c>
      <c r="G816" t="s">
        <v>89</v>
      </c>
      <c r="H816" t="s">
        <v>89</v>
      </c>
    </row>
    <row r="817" spans="1:8" x14ac:dyDescent="0.3">
      <c r="A817">
        <v>46</v>
      </c>
      <c r="B817" t="s">
        <v>89</v>
      </c>
      <c r="C817" t="s">
        <v>89</v>
      </c>
      <c r="D817" t="s">
        <v>89</v>
      </c>
      <c r="E817" t="s">
        <v>89</v>
      </c>
      <c r="F817" t="s">
        <v>89</v>
      </c>
      <c r="G817" t="s">
        <v>89</v>
      </c>
      <c r="H817" t="s">
        <v>89</v>
      </c>
    </row>
    <row r="818" spans="1:8" x14ac:dyDescent="0.3">
      <c r="A818">
        <v>47</v>
      </c>
      <c r="B818" t="s">
        <v>89</v>
      </c>
      <c r="C818" t="s">
        <v>89</v>
      </c>
      <c r="D818" t="s">
        <v>89</v>
      </c>
      <c r="E818" t="s">
        <v>89</v>
      </c>
      <c r="F818" t="s">
        <v>89</v>
      </c>
      <c r="G818" t="s">
        <v>89</v>
      </c>
      <c r="H818" t="s">
        <v>89</v>
      </c>
    </row>
    <row r="819" spans="1:8" x14ac:dyDescent="0.3">
      <c r="A819">
        <v>48</v>
      </c>
      <c r="B819" t="s">
        <v>89</v>
      </c>
      <c r="C819" t="s">
        <v>89</v>
      </c>
      <c r="D819" t="s">
        <v>89</v>
      </c>
      <c r="E819" t="s">
        <v>89</v>
      </c>
      <c r="F819" t="s">
        <v>89</v>
      </c>
      <c r="G819" t="s">
        <v>89</v>
      </c>
      <c r="H819" t="s">
        <v>89</v>
      </c>
    </row>
    <row r="820" spans="1:8" x14ac:dyDescent="0.3">
      <c r="A820">
        <v>49</v>
      </c>
      <c r="B820" t="s">
        <v>89</v>
      </c>
      <c r="C820" t="s">
        <v>89</v>
      </c>
      <c r="D820" t="s">
        <v>89</v>
      </c>
      <c r="E820" t="s">
        <v>89</v>
      </c>
      <c r="F820" t="s">
        <v>89</v>
      </c>
      <c r="G820" t="s">
        <v>89</v>
      </c>
      <c r="H820" t="s">
        <v>89</v>
      </c>
    </row>
    <row r="821" spans="1:8" x14ac:dyDescent="0.3">
      <c r="A821">
        <v>50</v>
      </c>
      <c r="B821" t="s">
        <v>89</v>
      </c>
      <c r="C821" t="s">
        <v>89</v>
      </c>
      <c r="D821" t="s">
        <v>89</v>
      </c>
      <c r="E821" t="s">
        <v>89</v>
      </c>
      <c r="F821" t="s">
        <v>89</v>
      </c>
      <c r="G821" t="s">
        <v>89</v>
      </c>
      <c r="H821" t="s">
        <v>89</v>
      </c>
    </row>
    <row r="822" spans="1:8" x14ac:dyDescent="0.3">
      <c r="A822">
        <v>51</v>
      </c>
      <c r="B822" t="s">
        <v>89</v>
      </c>
      <c r="C822" t="s">
        <v>89</v>
      </c>
      <c r="D822" t="s">
        <v>89</v>
      </c>
      <c r="E822" t="s">
        <v>89</v>
      </c>
      <c r="F822" t="s">
        <v>89</v>
      </c>
      <c r="G822" t="s">
        <v>89</v>
      </c>
      <c r="H822" t="s">
        <v>89</v>
      </c>
    </row>
    <row r="823" spans="1:8" x14ac:dyDescent="0.3">
      <c r="A823">
        <v>52</v>
      </c>
      <c r="B823" t="s">
        <v>89</v>
      </c>
      <c r="C823" t="s">
        <v>89</v>
      </c>
      <c r="D823" t="s">
        <v>89</v>
      </c>
      <c r="E823" t="s">
        <v>89</v>
      </c>
      <c r="F823" t="s">
        <v>89</v>
      </c>
      <c r="G823" t="s">
        <v>89</v>
      </c>
      <c r="H823" t="s">
        <v>89</v>
      </c>
    </row>
    <row r="824" spans="1:8" x14ac:dyDescent="0.3">
      <c r="A824">
        <v>53</v>
      </c>
      <c r="B824" t="s">
        <v>89</v>
      </c>
      <c r="C824" t="s">
        <v>89</v>
      </c>
      <c r="D824" t="s">
        <v>89</v>
      </c>
      <c r="E824" t="s">
        <v>89</v>
      </c>
      <c r="F824" t="s">
        <v>89</v>
      </c>
      <c r="G824" t="s">
        <v>89</v>
      </c>
      <c r="H824" t="s">
        <v>89</v>
      </c>
    </row>
    <row r="825" spans="1:8" x14ac:dyDescent="0.3">
      <c r="A825">
        <v>54</v>
      </c>
      <c r="B825" t="s">
        <v>89</v>
      </c>
      <c r="C825" t="s">
        <v>89</v>
      </c>
      <c r="D825" t="s">
        <v>89</v>
      </c>
      <c r="E825" t="s">
        <v>89</v>
      </c>
      <c r="F825" t="s">
        <v>89</v>
      </c>
      <c r="G825" t="s">
        <v>89</v>
      </c>
      <c r="H825" t="s">
        <v>89</v>
      </c>
    </row>
    <row r="826" spans="1:8" x14ac:dyDescent="0.3">
      <c r="A826">
        <v>55</v>
      </c>
      <c r="B826" t="s">
        <v>89</v>
      </c>
      <c r="C826" t="s">
        <v>89</v>
      </c>
      <c r="D826" t="s">
        <v>89</v>
      </c>
      <c r="E826" t="s">
        <v>89</v>
      </c>
      <c r="F826" t="s">
        <v>89</v>
      </c>
      <c r="G826" t="s">
        <v>89</v>
      </c>
      <c r="H826" t="s">
        <v>89</v>
      </c>
    </row>
    <row r="827" spans="1:8" x14ac:dyDescent="0.3">
      <c r="A827">
        <v>56</v>
      </c>
      <c r="B827" t="s">
        <v>89</v>
      </c>
      <c r="C827" t="s">
        <v>89</v>
      </c>
      <c r="D827" t="s">
        <v>89</v>
      </c>
      <c r="E827" t="s">
        <v>89</v>
      </c>
      <c r="F827" t="s">
        <v>89</v>
      </c>
      <c r="G827" t="s">
        <v>89</v>
      </c>
      <c r="H827" t="s">
        <v>89</v>
      </c>
    </row>
    <row r="828" spans="1:8" x14ac:dyDescent="0.3">
      <c r="A828">
        <v>57</v>
      </c>
      <c r="B828" t="s">
        <v>89</v>
      </c>
      <c r="C828" t="s">
        <v>89</v>
      </c>
      <c r="D828" t="s">
        <v>89</v>
      </c>
      <c r="E828" t="s">
        <v>89</v>
      </c>
      <c r="F828" t="s">
        <v>89</v>
      </c>
      <c r="G828" t="s">
        <v>89</v>
      </c>
      <c r="H828" t="s">
        <v>89</v>
      </c>
    </row>
    <row r="829" spans="1:8" x14ac:dyDescent="0.3">
      <c r="A829">
        <v>58</v>
      </c>
      <c r="B829" t="s">
        <v>89</v>
      </c>
      <c r="C829" t="s">
        <v>89</v>
      </c>
      <c r="D829" t="s">
        <v>89</v>
      </c>
      <c r="E829" t="s">
        <v>89</v>
      </c>
      <c r="F829" t="s">
        <v>89</v>
      </c>
      <c r="G829" t="s">
        <v>89</v>
      </c>
      <c r="H829" t="s">
        <v>89</v>
      </c>
    </row>
    <row r="830" spans="1:8" x14ac:dyDescent="0.3">
      <c r="A830">
        <v>59</v>
      </c>
      <c r="B830" t="s">
        <v>89</v>
      </c>
      <c r="C830" t="s">
        <v>89</v>
      </c>
      <c r="D830" t="s">
        <v>89</v>
      </c>
      <c r="E830" t="s">
        <v>89</v>
      </c>
      <c r="F830" t="s">
        <v>89</v>
      </c>
      <c r="G830" t="s">
        <v>89</v>
      </c>
      <c r="H830" t="s">
        <v>89</v>
      </c>
    </row>
    <row r="831" spans="1:8" x14ac:dyDescent="0.3">
      <c r="A831">
        <v>60</v>
      </c>
      <c r="B831" t="s">
        <v>89</v>
      </c>
      <c r="C831" t="s">
        <v>89</v>
      </c>
      <c r="D831" t="s">
        <v>89</v>
      </c>
      <c r="E831" t="s">
        <v>89</v>
      </c>
      <c r="F831" t="s">
        <v>89</v>
      </c>
      <c r="G831" t="s">
        <v>89</v>
      </c>
      <c r="H831" t="s">
        <v>89</v>
      </c>
    </row>
    <row r="832" spans="1:8" x14ac:dyDescent="0.3">
      <c r="A832">
        <v>61</v>
      </c>
      <c r="B832" t="s">
        <v>89</v>
      </c>
      <c r="C832" t="s">
        <v>89</v>
      </c>
      <c r="D832" t="s">
        <v>89</v>
      </c>
      <c r="E832" t="s">
        <v>89</v>
      </c>
      <c r="F832" t="s">
        <v>89</v>
      </c>
      <c r="G832" t="s">
        <v>89</v>
      </c>
      <c r="H832" t="s">
        <v>89</v>
      </c>
    </row>
    <row r="833" spans="1:8" x14ac:dyDescent="0.3">
      <c r="A833">
        <v>62</v>
      </c>
      <c r="B833" t="s">
        <v>89</v>
      </c>
      <c r="C833" t="s">
        <v>89</v>
      </c>
      <c r="D833" t="s">
        <v>89</v>
      </c>
      <c r="E833" t="s">
        <v>89</v>
      </c>
      <c r="F833" t="s">
        <v>89</v>
      </c>
      <c r="G833" t="s">
        <v>89</v>
      </c>
      <c r="H833" t="s">
        <v>89</v>
      </c>
    </row>
    <row r="834" spans="1:8" x14ac:dyDescent="0.3">
      <c r="A834">
        <v>63</v>
      </c>
      <c r="B834" t="s">
        <v>89</v>
      </c>
      <c r="C834" t="s">
        <v>89</v>
      </c>
      <c r="D834" t="s">
        <v>89</v>
      </c>
      <c r="E834" t="s">
        <v>89</v>
      </c>
      <c r="F834" t="s">
        <v>89</v>
      </c>
      <c r="G834" t="s">
        <v>89</v>
      </c>
      <c r="H834" t="s">
        <v>89</v>
      </c>
    </row>
    <row r="835" spans="1:8" x14ac:dyDescent="0.3">
      <c r="A835" t="s">
        <v>80</v>
      </c>
      <c r="B835" t="s">
        <v>89</v>
      </c>
      <c r="C835" t="s">
        <v>89</v>
      </c>
      <c r="D835" t="s">
        <v>89</v>
      </c>
      <c r="E835" t="s">
        <v>89</v>
      </c>
      <c r="F835" t="s">
        <v>89</v>
      </c>
      <c r="G835" t="s">
        <v>89</v>
      </c>
      <c r="H835" t="s">
        <v>89</v>
      </c>
    </row>
    <row r="837" spans="1:8" x14ac:dyDescent="0.3">
      <c r="A837" t="s">
        <v>4</v>
      </c>
      <c r="B837" t="s">
        <v>26</v>
      </c>
      <c r="C837" t="s">
        <v>95</v>
      </c>
      <c r="D837" t="s">
        <v>31</v>
      </c>
      <c r="E837">
        <v>3</v>
      </c>
      <c r="F837" t="s">
        <v>79</v>
      </c>
    </row>
    <row r="838" spans="1:8" x14ac:dyDescent="0.3">
      <c r="B838" t="s">
        <v>57</v>
      </c>
      <c r="C838" t="s">
        <v>58</v>
      </c>
      <c r="D838" t="s">
        <v>59</v>
      </c>
      <c r="E838" t="s">
        <v>60</v>
      </c>
      <c r="F838" t="s">
        <v>61</v>
      </c>
      <c r="G838" t="s">
        <v>62</v>
      </c>
      <c r="H838" t="s">
        <v>63</v>
      </c>
    </row>
    <row r="839" spans="1:8" x14ac:dyDescent="0.3">
      <c r="B839" t="s">
        <v>53</v>
      </c>
      <c r="C839" t="s">
        <v>40</v>
      </c>
      <c r="D839" t="s">
        <v>41</v>
      </c>
      <c r="E839" t="s">
        <v>44</v>
      </c>
      <c r="F839" t="s">
        <v>39</v>
      </c>
      <c r="G839" t="s">
        <v>43</v>
      </c>
      <c r="H839" t="s">
        <v>52</v>
      </c>
    </row>
    <row r="840" spans="1:8" x14ac:dyDescent="0.3">
      <c r="A840">
        <v>20</v>
      </c>
      <c r="B840">
        <v>260.94</v>
      </c>
      <c r="C840">
        <v>244.48</v>
      </c>
      <c r="D840">
        <v>210.86</v>
      </c>
      <c r="E840">
        <v>174.61</v>
      </c>
      <c r="F840">
        <v>195.51</v>
      </c>
      <c r="G840">
        <v>164.18</v>
      </c>
      <c r="H840">
        <v>162.29</v>
      </c>
    </row>
    <row r="841" spans="1:8" x14ac:dyDescent="0.3">
      <c r="A841">
        <v>21</v>
      </c>
      <c r="B841">
        <v>292.87</v>
      </c>
      <c r="C841">
        <v>274.39999999999998</v>
      </c>
      <c r="D841">
        <v>236.67</v>
      </c>
      <c r="E841">
        <v>195.97</v>
      </c>
      <c r="F841">
        <v>219.43</v>
      </c>
      <c r="G841">
        <v>184.27</v>
      </c>
      <c r="H841">
        <v>182.14</v>
      </c>
    </row>
    <row r="842" spans="1:8" x14ac:dyDescent="0.3">
      <c r="A842">
        <v>22</v>
      </c>
      <c r="B842">
        <v>298.61</v>
      </c>
      <c r="C842">
        <v>279.77999999999997</v>
      </c>
      <c r="D842">
        <v>241.31</v>
      </c>
      <c r="E842">
        <v>199.82</v>
      </c>
      <c r="F842">
        <v>223.73</v>
      </c>
      <c r="G842">
        <v>187.88</v>
      </c>
      <c r="H842">
        <v>185.72</v>
      </c>
    </row>
    <row r="843" spans="1:8" x14ac:dyDescent="0.3">
      <c r="A843">
        <v>23</v>
      </c>
      <c r="B843">
        <v>304.67</v>
      </c>
      <c r="C843">
        <v>285.45</v>
      </c>
      <c r="D843">
        <v>246.2</v>
      </c>
      <c r="E843">
        <v>203.87</v>
      </c>
      <c r="F843">
        <v>228.27</v>
      </c>
      <c r="G843">
        <v>191.7</v>
      </c>
      <c r="H843">
        <v>189.48</v>
      </c>
    </row>
    <row r="844" spans="1:8" x14ac:dyDescent="0.3">
      <c r="A844">
        <v>24</v>
      </c>
      <c r="B844">
        <v>311.04000000000002</v>
      </c>
      <c r="C844">
        <v>291.42</v>
      </c>
      <c r="D844">
        <v>251.35</v>
      </c>
      <c r="E844">
        <v>208.13</v>
      </c>
      <c r="F844">
        <v>233.04</v>
      </c>
      <c r="G844">
        <v>195.7</v>
      </c>
      <c r="H844">
        <v>193.45</v>
      </c>
    </row>
    <row r="845" spans="1:8" x14ac:dyDescent="0.3">
      <c r="A845">
        <v>25</v>
      </c>
      <c r="B845">
        <v>317.73</v>
      </c>
      <c r="C845">
        <v>297.69</v>
      </c>
      <c r="D845">
        <v>256.76</v>
      </c>
      <c r="E845">
        <v>212.61</v>
      </c>
      <c r="F845">
        <v>238.05</v>
      </c>
      <c r="G845">
        <v>199.91</v>
      </c>
      <c r="H845">
        <v>197.6</v>
      </c>
    </row>
    <row r="846" spans="1:8" x14ac:dyDescent="0.3">
      <c r="A846">
        <v>26</v>
      </c>
      <c r="B846">
        <v>324.73</v>
      </c>
      <c r="C846">
        <v>304.25</v>
      </c>
      <c r="D846">
        <v>262.42</v>
      </c>
      <c r="E846">
        <v>217.3</v>
      </c>
      <c r="F846">
        <v>243.3</v>
      </c>
      <c r="G846">
        <v>204.32</v>
      </c>
      <c r="H846">
        <v>201.96</v>
      </c>
    </row>
    <row r="847" spans="1:8" x14ac:dyDescent="0.3">
      <c r="A847">
        <v>27</v>
      </c>
      <c r="B847">
        <v>332.06</v>
      </c>
      <c r="C847">
        <v>311.12</v>
      </c>
      <c r="D847">
        <v>268.33999999999997</v>
      </c>
      <c r="E847">
        <v>222.2</v>
      </c>
      <c r="F847">
        <v>248.79</v>
      </c>
      <c r="G847">
        <v>208.93</v>
      </c>
      <c r="H847">
        <v>206.52</v>
      </c>
    </row>
    <row r="848" spans="1:8" x14ac:dyDescent="0.3">
      <c r="A848">
        <v>28</v>
      </c>
      <c r="B848">
        <v>339.73</v>
      </c>
      <c r="C848">
        <v>318.3</v>
      </c>
      <c r="D848">
        <v>274.52999999999997</v>
      </c>
      <c r="E848">
        <v>227.33</v>
      </c>
      <c r="F848">
        <v>254.53</v>
      </c>
      <c r="G848">
        <v>213.75</v>
      </c>
      <c r="H848">
        <v>211.29</v>
      </c>
    </row>
    <row r="849" spans="1:8" x14ac:dyDescent="0.3">
      <c r="A849">
        <v>29</v>
      </c>
      <c r="B849">
        <v>347.73</v>
      </c>
      <c r="C849">
        <v>325.8</v>
      </c>
      <c r="D849">
        <v>281</v>
      </c>
      <c r="E849">
        <v>232.69</v>
      </c>
      <c r="F849">
        <v>260.52999999999997</v>
      </c>
      <c r="G849">
        <v>218.79</v>
      </c>
      <c r="H849">
        <v>216.27</v>
      </c>
    </row>
    <row r="850" spans="1:8" x14ac:dyDescent="0.3">
      <c r="A850">
        <v>30</v>
      </c>
      <c r="B850">
        <v>356.1</v>
      </c>
      <c r="C850">
        <v>333.64</v>
      </c>
      <c r="D850">
        <v>287.76</v>
      </c>
      <c r="E850">
        <v>238.28</v>
      </c>
      <c r="F850">
        <v>266.8</v>
      </c>
      <c r="G850">
        <v>224.05</v>
      </c>
      <c r="H850">
        <v>221.47</v>
      </c>
    </row>
    <row r="851" spans="1:8" x14ac:dyDescent="0.3">
      <c r="A851">
        <v>31</v>
      </c>
      <c r="B851">
        <v>364.84</v>
      </c>
      <c r="C851">
        <v>341.82</v>
      </c>
      <c r="D851">
        <v>294.82</v>
      </c>
      <c r="E851">
        <v>244.13</v>
      </c>
      <c r="F851">
        <v>273.35000000000002</v>
      </c>
      <c r="G851">
        <v>229.55</v>
      </c>
      <c r="H851">
        <v>226.9</v>
      </c>
    </row>
    <row r="852" spans="1:8" x14ac:dyDescent="0.3">
      <c r="A852">
        <v>32</v>
      </c>
      <c r="B852">
        <v>373.97</v>
      </c>
      <c r="C852">
        <v>350.38</v>
      </c>
      <c r="D852">
        <v>302.2</v>
      </c>
      <c r="E852">
        <v>250.24</v>
      </c>
      <c r="F852">
        <v>280.19</v>
      </c>
      <c r="G852">
        <v>235.29</v>
      </c>
      <c r="H852">
        <v>232.58</v>
      </c>
    </row>
    <row r="853" spans="1:8" x14ac:dyDescent="0.3">
      <c r="A853">
        <v>33</v>
      </c>
      <c r="B853">
        <v>383.51</v>
      </c>
      <c r="C853">
        <v>359.32</v>
      </c>
      <c r="D853">
        <v>309.91000000000003</v>
      </c>
      <c r="E853">
        <v>256.62</v>
      </c>
      <c r="F853">
        <v>287.33999999999997</v>
      </c>
      <c r="G853">
        <v>241.3</v>
      </c>
      <c r="H853">
        <v>238.51</v>
      </c>
    </row>
    <row r="854" spans="1:8" x14ac:dyDescent="0.3">
      <c r="A854">
        <v>34</v>
      </c>
      <c r="B854">
        <v>393.48</v>
      </c>
      <c r="C854">
        <v>368.66</v>
      </c>
      <c r="D854">
        <v>317.97000000000003</v>
      </c>
      <c r="E854">
        <v>263.3</v>
      </c>
      <c r="F854">
        <v>294.81</v>
      </c>
      <c r="G854">
        <v>247.57</v>
      </c>
      <c r="H854">
        <v>244.72</v>
      </c>
    </row>
    <row r="855" spans="1:8" x14ac:dyDescent="0.3">
      <c r="A855">
        <v>35</v>
      </c>
      <c r="B855">
        <v>403.92</v>
      </c>
      <c r="C855">
        <v>378.44</v>
      </c>
      <c r="D855">
        <v>326.41000000000003</v>
      </c>
      <c r="E855">
        <v>270.27999999999997</v>
      </c>
      <c r="F855">
        <v>302.63</v>
      </c>
      <c r="G855">
        <v>254.14</v>
      </c>
      <c r="H855">
        <v>251.21</v>
      </c>
    </row>
    <row r="856" spans="1:8" x14ac:dyDescent="0.3">
      <c r="A856">
        <v>36</v>
      </c>
      <c r="B856">
        <v>414.85</v>
      </c>
      <c r="C856">
        <v>388.68</v>
      </c>
      <c r="D856">
        <v>335.23</v>
      </c>
      <c r="E856">
        <v>277.58999999999997</v>
      </c>
      <c r="F856">
        <v>310.82</v>
      </c>
      <c r="G856">
        <v>261.02</v>
      </c>
      <c r="H856">
        <v>258</v>
      </c>
    </row>
    <row r="857" spans="1:8" x14ac:dyDescent="0.3">
      <c r="A857">
        <v>37</v>
      </c>
      <c r="B857">
        <v>426.29</v>
      </c>
      <c r="C857">
        <v>399.4</v>
      </c>
      <c r="D857">
        <v>344.48</v>
      </c>
      <c r="E857">
        <v>285.25</v>
      </c>
      <c r="F857">
        <v>319.39</v>
      </c>
      <c r="G857">
        <v>268.22000000000003</v>
      </c>
      <c r="H857">
        <v>265.12</v>
      </c>
    </row>
    <row r="858" spans="1:8" x14ac:dyDescent="0.3">
      <c r="A858">
        <v>38</v>
      </c>
      <c r="B858">
        <v>438.28</v>
      </c>
      <c r="C858">
        <v>410.64</v>
      </c>
      <c r="D858">
        <v>354.18</v>
      </c>
      <c r="E858">
        <v>293.27999999999997</v>
      </c>
      <c r="F858">
        <v>328.38</v>
      </c>
      <c r="G858">
        <v>275.76</v>
      </c>
      <c r="H858">
        <v>272.58</v>
      </c>
    </row>
    <row r="859" spans="1:8" x14ac:dyDescent="0.3">
      <c r="A859">
        <v>39</v>
      </c>
      <c r="B859">
        <v>450.87</v>
      </c>
      <c r="C859">
        <v>422.43</v>
      </c>
      <c r="D859">
        <v>364.34</v>
      </c>
      <c r="E859">
        <v>301.7</v>
      </c>
      <c r="F859">
        <v>337.8</v>
      </c>
      <c r="G859">
        <v>283.68</v>
      </c>
      <c r="H859">
        <v>280.41000000000003</v>
      </c>
    </row>
    <row r="860" spans="1:8" x14ac:dyDescent="0.3">
      <c r="A860">
        <v>40</v>
      </c>
      <c r="B860">
        <v>464.07</v>
      </c>
      <c r="C860">
        <v>434.8</v>
      </c>
      <c r="D860">
        <v>375.01</v>
      </c>
      <c r="E860">
        <v>310.52999999999997</v>
      </c>
      <c r="F860">
        <v>347.7</v>
      </c>
      <c r="G860">
        <v>291.99</v>
      </c>
      <c r="H860">
        <v>288.62</v>
      </c>
    </row>
    <row r="861" spans="1:8" x14ac:dyDescent="0.3">
      <c r="A861">
        <v>41</v>
      </c>
      <c r="B861">
        <v>472.79</v>
      </c>
      <c r="C861">
        <v>442.96</v>
      </c>
      <c r="D861">
        <v>382.06</v>
      </c>
      <c r="E861">
        <v>316.36</v>
      </c>
      <c r="F861">
        <v>354.23</v>
      </c>
      <c r="G861">
        <v>297.47000000000003</v>
      </c>
      <c r="H861">
        <v>294.04000000000002</v>
      </c>
    </row>
    <row r="862" spans="1:8" x14ac:dyDescent="0.3">
      <c r="A862">
        <v>42</v>
      </c>
      <c r="B862">
        <v>481.14</v>
      </c>
      <c r="C862">
        <v>450.79</v>
      </c>
      <c r="D862">
        <v>388.81</v>
      </c>
      <c r="E862">
        <v>321.95</v>
      </c>
      <c r="F862">
        <v>360.49</v>
      </c>
      <c r="G862">
        <v>302.73</v>
      </c>
      <c r="H862">
        <v>299.23</v>
      </c>
    </row>
    <row r="863" spans="1:8" x14ac:dyDescent="0.3">
      <c r="A863">
        <v>43</v>
      </c>
      <c r="B863">
        <v>492.76</v>
      </c>
      <c r="C863">
        <v>461.68</v>
      </c>
      <c r="D863">
        <v>398.2</v>
      </c>
      <c r="E863">
        <v>329.73</v>
      </c>
      <c r="F863">
        <v>369.19</v>
      </c>
      <c r="G863">
        <v>310.04000000000002</v>
      </c>
      <c r="H863">
        <v>306.45999999999998</v>
      </c>
    </row>
    <row r="864" spans="1:8" x14ac:dyDescent="0.3">
      <c r="A864">
        <v>44</v>
      </c>
      <c r="B864">
        <v>507.28</v>
      </c>
      <c r="C864">
        <v>475.29</v>
      </c>
      <c r="D864">
        <v>409.93</v>
      </c>
      <c r="E864">
        <v>339.45</v>
      </c>
      <c r="F864">
        <v>380.07</v>
      </c>
      <c r="G864">
        <v>319.18</v>
      </c>
      <c r="H864">
        <v>315.49</v>
      </c>
    </row>
    <row r="865" spans="1:8" x14ac:dyDescent="0.3">
      <c r="A865">
        <v>45</v>
      </c>
      <c r="B865">
        <v>524.35</v>
      </c>
      <c r="C865">
        <v>491.28</v>
      </c>
      <c r="D865">
        <v>423.73</v>
      </c>
      <c r="E865">
        <v>350.87</v>
      </c>
      <c r="F865">
        <v>392.86</v>
      </c>
      <c r="G865">
        <v>329.91</v>
      </c>
      <c r="H865">
        <v>326.11</v>
      </c>
    </row>
    <row r="866" spans="1:8" x14ac:dyDescent="0.3">
      <c r="A866">
        <v>46</v>
      </c>
      <c r="B866">
        <v>544.69000000000005</v>
      </c>
      <c r="C866">
        <v>510.33</v>
      </c>
      <c r="D866">
        <v>440.16</v>
      </c>
      <c r="E866">
        <v>364.48</v>
      </c>
      <c r="F866">
        <v>408.1</v>
      </c>
      <c r="G866">
        <v>342.71</v>
      </c>
      <c r="H866">
        <v>338.76</v>
      </c>
    </row>
    <row r="867" spans="1:8" x14ac:dyDescent="0.3">
      <c r="A867">
        <v>47</v>
      </c>
      <c r="B867">
        <v>567.55999999999995</v>
      </c>
      <c r="C867">
        <v>531.76</v>
      </c>
      <c r="D867">
        <v>458.64</v>
      </c>
      <c r="E867">
        <v>379.78</v>
      </c>
      <c r="F867">
        <v>425.24</v>
      </c>
      <c r="G867">
        <v>357.1</v>
      </c>
      <c r="H867">
        <v>352.98</v>
      </c>
    </row>
    <row r="868" spans="1:8" x14ac:dyDescent="0.3">
      <c r="A868">
        <v>48</v>
      </c>
      <c r="B868">
        <v>593.71</v>
      </c>
      <c r="C868">
        <v>556.26</v>
      </c>
      <c r="D868">
        <v>479.77</v>
      </c>
      <c r="E868">
        <v>397.28</v>
      </c>
      <c r="F868">
        <v>444.83</v>
      </c>
      <c r="G868">
        <v>373.55</v>
      </c>
      <c r="H868">
        <v>369.24</v>
      </c>
    </row>
    <row r="869" spans="1:8" x14ac:dyDescent="0.3">
      <c r="A869">
        <v>49</v>
      </c>
      <c r="B869">
        <v>619.49</v>
      </c>
      <c r="C869">
        <v>580.41</v>
      </c>
      <c r="D869">
        <v>500.61</v>
      </c>
      <c r="E869">
        <v>414.53</v>
      </c>
      <c r="F869">
        <v>464.14</v>
      </c>
      <c r="G869">
        <v>389.77</v>
      </c>
      <c r="H869">
        <v>385.28</v>
      </c>
    </row>
    <row r="870" spans="1:8" x14ac:dyDescent="0.3">
      <c r="A870">
        <v>50</v>
      </c>
      <c r="B870">
        <v>648.54</v>
      </c>
      <c r="C870">
        <v>607.63</v>
      </c>
      <c r="D870">
        <v>524.08000000000004</v>
      </c>
      <c r="E870">
        <v>433.97</v>
      </c>
      <c r="F870">
        <v>485.91</v>
      </c>
      <c r="G870">
        <v>408.05</v>
      </c>
      <c r="H870">
        <v>403.34</v>
      </c>
    </row>
    <row r="871" spans="1:8" x14ac:dyDescent="0.3">
      <c r="A871">
        <v>51</v>
      </c>
      <c r="B871">
        <v>677.23</v>
      </c>
      <c r="C871">
        <v>634.51</v>
      </c>
      <c r="D871">
        <v>547.26</v>
      </c>
      <c r="E871">
        <v>453.16</v>
      </c>
      <c r="F871">
        <v>507.4</v>
      </c>
      <c r="G871">
        <v>426.1</v>
      </c>
      <c r="H871">
        <v>421.19</v>
      </c>
    </row>
    <row r="872" spans="1:8" x14ac:dyDescent="0.3">
      <c r="A872">
        <v>52</v>
      </c>
      <c r="B872">
        <v>708.82</v>
      </c>
      <c r="C872">
        <v>664.11</v>
      </c>
      <c r="D872">
        <v>572.79</v>
      </c>
      <c r="E872">
        <v>474.3</v>
      </c>
      <c r="F872">
        <v>531.07000000000005</v>
      </c>
      <c r="G872">
        <v>445.98</v>
      </c>
      <c r="H872">
        <v>440.83</v>
      </c>
    </row>
    <row r="873" spans="1:8" x14ac:dyDescent="0.3">
      <c r="A873">
        <v>53</v>
      </c>
      <c r="B873">
        <v>740.77</v>
      </c>
      <c r="C873">
        <v>694.05</v>
      </c>
      <c r="D873">
        <v>598.61</v>
      </c>
      <c r="E873">
        <v>495.69</v>
      </c>
      <c r="F873">
        <v>555.01</v>
      </c>
      <c r="G873">
        <v>466.08</v>
      </c>
      <c r="H873">
        <v>460.71</v>
      </c>
    </row>
    <row r="874" spans="1:8" x14ac:dyDescent="0.3">
      <c r="A874">
        <v>54</v>
      </c>
      <c r="B874">
        <v>775.27</v>
      </c>
      <c r="C874">
        <v>726.37</v>
      </c>
      <c r="D874">
        <v>626.49</v>
      </c>
      <c r="E874">
        <v>518.77</v>
      </c>
      <c r="F874">
        <v>580.86</v>
      </c>
      <c r="G874">
        <v>487.79</v>
      </c>
      <c r="H874">
        <v>482.16</v>
      </c>
    </row>
    <row r="875" spans="1:8" x14ac:dyDescent="0.3">
      <c r="A875">
        <v>55</v>
      </c>
      <c r="B875">
        <v>809.77</v>
      </c>
      <c r="C875">
        <v>758.69</v>
      </c>
      <c r="D875">
        <v>654.37</v>
      </c>
      <c r="E875">
        <v>541.85</v>
      </c>
      <c r="F875">
        <v>606.70000000000005</v>
      </c>
      <c r="G875">
        <v>509.49</v>
      </c>
      <c r="H875">
        <v>503.62</v>
      </c>
    </row>
    <row r="876" spans="1:8" x14ac:dyDescent="0.3">
      <c r="A876">
        <v>56</v>
      </c>
      <c r="B876">
        <v>847.17</v>
      </c>
      <c r="C876">
        <v>793.73</v>
      </c>
      <c r="D876">
        <v>684.59</v>
      </c>
      <c r="E876">
        <v>566.88</v>
      </c>
      <c r="F876">
        <v>634.73</v>
      </c>
      <c r="G876">
        <v>533.03</v>
      </c>
      <c r="H876">
        <v>526.88</v>
      </c>
    </row>
    <row r="877" spans="1:8" x14ac:dyDescent="0.3">
      <c r="A877">
        <v>57</v>
      </c>
      <c r="B877">
        <v>884.93</v>
      </c>
      <c r="C877">
        <v>829.11</v>
      </c>
      <c r="D877">
        <v>715.11</v>
      </c>
      <c r="E877">
        <v>592.15</v>
      </c>
      <c r="F877">
        <v>663.02</v>
      </c>
      <c r="G877">
        <v>556.79</v>
      </c>
      <c r="H877">
        <v>550.36</v>
      </c>
    </row>
    <row r="878" spans="1:8" x14ac:dyDescent="0.3">
      <c r="A878">
        <v>58</v>
      </c>
      <c r="B878">
        <v>925.24</v>
      </c>
      <c r="C878">
        <v>866.88</v>
      </c>
      <c r="D878">
        <v>747.68</v>
      </c>
      <c r="E878">
        <v>619.12</v>
      </c>
      <c r="F878">
        <v>693.22</v>
      </c>
      <c r="G878">
        <v>582.15</v>
      </c>
      <c r="H878">
        <v>575.42999999999995</v>
      </c>
    </row>
    <row r="879" spans="1:8" x14ac:dyDescent="0.3">
      <c r="A879">
        <v>59</v>
      </c>
      <c r="B879">
        <v>945.21</v>
      </c>
      <c r="C879">
        <v>885.59</v>
      </c>
      <c r="D879">
        <v>763.82</v>
      </c>
      <c r="E879">
        <v>632.49</v>
      </c>
      <c r="F879">
        <v>708.18</v>
      </c>
      <c r="G879">
        <v>594.72</v>
      </c>
      <c r="H879">
        <v>587.85</v>
      </c>
    </row>
    <row r="880" spans="1:8" x14ac:dyDescent="0.3">
      <c r="A880">
        <v>60</v>
      </c>
      <c r="B880">
        <v>985.52</v>
      </c>
      <c r="C880">
        <v>923.35</v>
      </c>
      <c r="D880">
        <v>796.39</v>
      </c>
      <c r="E880">
        <v>659.46</v>
      </c>
      <c r="F880">
        <v>738.38</v>
      </c>
      <c r="G880">
        <v>620.08000000000004</v>
      </c>
      <c r="H880">
        <v>612.91999999999996</v>
      </c>
    </row>
    <row r="881" spans="1:8" x14ac:dyDescent="0.3">
      <c r="A881">
        <v>61</v>
      </c>
      <c r="B881">
        <v>1020.38</v>
      </c>
      <c r="C881">
        <v>956.01</v>
      </c>
      <c r="D881">
        <v>824.56</v>
      </c>
      <c r="E881">
        <v>682.78</v>
      </c>
      <c r="F881">
        <v>764.5</v>
      </c>
      <c r="G881">
        <v>642.01</v>
      </c>
      <c r="H881">
        <v>634.6</v>
      </c>
    </row>
    <row r="882" spans="1:8" x14ac:dyDescent="0.3">
      <c r="A882">
        <v>62</v>
      </c>
      <c r="B882">
        <v>1043.25</v>
      </c>
      <c r="C882">
        <v>977.45</v>
      </c>
      <c r="D882">
        <v>843.05</v>
      </c>
      <c r="E882">
        <v>698.09</v>
      </c>
      <c r="F882">
        <v>781.64</v>
      </c>
      <c r="G882">
        <v>656.4</v>
      </c>
      <c r="H882">
        <v>648.83000000000004</v>
      </c>
    </row>
    <row r="883" spans="1:8" x14ac:dyDescent="0.3">
      <c r="A883">
        <v>63</v>
      </c>
      <c r="B883">
        <v>1071.94</v>
      </c>
      <c r="C883">
        <v>1004.33</v>
      </c>
      <c r="D883">
        <v>866.23</v>
      </c>
      <c r="E883">
        <v>717.29</v>
      </c>
      <c r="F883">
        <v>803.13</v>
      </c>
      <c r="G883">
        <v>674.45</v>
      </c>
      <c r="H883">
        <v>666.67</v>
      </c>
    </row>
    <row r="884" spans="1:8" x14ac:dyDescent="0.3">
      <c r="A884" t="s">
        <v>80</v>
      </c>
      <c r="B884">
        <v>1089.3699999999999</v>
      </c>
      <c r="C884">
        <v>1020.66</v>
      </c>
      <c r="D884">
        <v>880.32</v>
      </c>
      <c r="E884">
        <v>728.95</v>
      </c>
      <c r="F884">
        <v>816.19</v>
      </c>
      <c r="G884">
        <v>685.42</v>
      </c>
      <c r="H884">
        <v>677.51</v>
      </c>
    </row>
    <row r="886" spans="1:8" x14ac:dyDescent="0.3">
      <c r="A886" t="s">
        <v>4</v>
      </c>
      <c r="B886" t="s">
        <v>26</v>
      </c>
      <c r="C886" t="s">
        <v>95</v>
      </c>
      <c r="D886" t="s">
        <v>32</v>
      </c>
      <c r="E886">
        <v>3</v>
      </c>
      <c r="F886" t="s">
        <v>79</v>
      </c>
    </row>
    <row r="887" spans="1:8" x14ac:dyDescent="0.3">
      <c r="B887" t="s">
        <v>57</v>
      </c>
      <c r="C887" t="s">
        <v>58</v>
      </c>
      <c r="D887" t="s">
        <v>59</v>
      </c>
      <c r="E887" t="s">
        <v>60</v>
      </c>
      <c r="F887" t="s">
        <v>61</v>
      </c>
      <c r="G887" t="s">
        <v>62</v>
      </c>
      <c r="H887" t="s">
        <v>63</v>
      </c>
    </row>
    <row r="888" spans="1:8" x14ac:dyDescent="0.3">
      <c r="B888" t="s">
        <v>53</v>
      </c>
      <c r="C888" t="s">
        <v>40</v>
      </c>
      <c r="D888" t="s">
        <v>41</v>
      </c>
      <c r="E888" t="s">
        <v>44</v>
      </c>
      <c r="F888" t="s">
        <v>39</v>
      </c>
      <c r="G888" t="s">
        <v>43</v>
      </c>
      <c r="H888" t="s">
        <v>52</v>
      </c>
    </row>
    <row r="889" spans="1:8" x14ac:dyDescent="0.3">
      <c r="A889">
        <v>20</v>
      </c>
      <c r="B889">
        <v>300.38</v>
      </c>
      <c r="C889">
        <v>281.43</v>
      </c>
      <c r="D889">
        <v>242.73</v>
      </c>
      <c r="E889">
        <v>201</v>
      </c>
      <c r="F889">
        <v>225.05</v>
      </c>
      <c r="G889">
        <v>188.99</v>
      </c>
      <c r="H889">
        <v>186.81</v>
      </c>
    </row>
    <row r="890" spans="1:8" x14ac:dyDescent="0.3">
      <c r="A890">
        <v>21</v>
      </c>
      <c r="B890">
        <v>337.13</v>
      </c>
      <c r="C890">
        <v>315.86</v>
      </c>
      <c r="D890">
        <v>272.43</v>
      </c>
      <c r="E890">
        <v>225.59</v>
      </c>
      <c r="F890">
        <v>252.59</v>
      </c>
      <c r="G890">
        <v>212.12</v>
      </c>
      <c r="H890">
        <v>209.67</v>
      </c>
    </row>
    <row r="891" spans="1:8" x14ac:dyDescent="0.3">
      <c r="A891">
        <v>22</v>
      </c>
      <c r="B891">
        <v>343.74</v>
      </c>
      <c r="C891">
        <v>322.06</v>
      </c>
      <c r="D891">
        <v>277.77</v>
      </c>
      <c r="E891">
        <v>230.01</v>
      </c>
      <c r="F891">
        <v>257.54000000000002</v>
      </c>
      <c r="G891">
        <v>216.28</v>
      </c>
      <c r="H891">
        <v>213.78</v>
      </c>
    </row>
    <row r="892" spans="1:8" x14ac:dyDescent="0.3">
      <c r="A892">
        <v>23</v>
      </c>
      <c r="B892">
        <v>350.71</v>
      </c>
      <c r="C892">
        <v>328.59</v>
      </c>
      <c r="D892">
        <v>283.41000000000003</v>
      </c>
      <c r="E892">
        <v>234.68</v>
      </c>
      <c r="F892">
        <v>262.77</v>
      </c>
      <c r="G892">
        <v>220.66</v>
      </c>
      <c r="H892">
        <v>218.12</v>
      </c>
    </row>
    <row r="893" spans="1:8" x14ac:dyDescent="0.3">
      <c r="A893">
        <v>24</v>
      </c>
      <c r="B893">
        <v>358.05</v>
      </c>
      <c r="C893">
        <v>335.46</v>
      </c>
      <c r="D893">
        <v>289.33999999999997</v>
      </c>
      <c r="E893">
        <v>239.59</v>
      </c>
      <c r="F893">
        <v>268.26</v>
      </c>
      <c r="G893">
        <v>225.28</v>
      </c>
      <c r="H893">
        <v>222.68</v>
      </c>
    </row>
    <row r="894" spans="1:8" x14ac:dyDescent="0.3">
      <c r="A894">
        <v>25</v>
      </c>
      <c r="B894">
        <v>365.75</v>
      </c>
      <c r="C894">
        <v>342.68</v>
      </c>
      <c r="D894">
        <v>295.56</v>
      </c>
      <c r="E894">
        <v>244.74</v>
      </c>
      <c r="F894">
        <v>274.02999999999997</v>
      </c>
      <c r="G894">
        <v>230.12</v>
      </c>
      <c r="H894">
        <v>227.47</v>
      </c>
    </row>
    <row r="895" spans="1:8" x14ac:dyDescent="0.3">
      <c r="A895">
        <v>26</v>
      </c>
      <c r="B895">
        <v>373.81</v>
      </c>
      <c r="C895">
        <v>350.23</v>
      </c>
      <c r="D895">
        <v>302.07</v>
      </c>
      <c r="E895">
        <v>250.13</v>
      </c>
      <c r="F895">
        <v>280.07</v>
      </c>
      <c r="G895">
        <v>235.2</v>
      </c>
      <c r="H895">
        <v>232.48</v>
      </c>
    </row>
    <row r="896" spans="1:8" x14ac:dyDescent="0.3">
      <c r="A896">
        <v>27</v>
      </c>
      <c r="B896">
        <v>382.25</v>
      </c>
      <c r="C896">
        <v>358.14</v>
      </c>
      <c r="D896">
        <v>308.89</v>
      </c>
      <c r="E896">
        <v>255.78</v>
      </c>
      <c r="F896">
        <v>286.39</v>
      </c>
      <c r="G896">
        <v>240.51</v>
      </c>
      <c r="H896">
        <v>237.73</v>
      </c>
    </row>
    <row r="897" spans="1:8" x14ac:dyDescent="0.3">
      <c r="A897">
        <v>28</v>
      </c>
      <c r="B897">
        <v>391.07</v>
      </c>
      <c r="C897">
        <v>366.4</v>
      </c>
      <c r="D897">
        <v>316.02</v>
      </c>
      <c r="E897">
        <v>261.68</v>
      </c>
      <c r="F897">
        <v>293</v>
      </c>
      <c r="G897">
        <v>246.06</v>
      </c>
      <c r="H897">
        <v>243.22</v>
      </c>
    </row>
    <row r="898" spans="1:8" x14ac:dyDescent="0.3">
      <c r="A898">
        <v>29</v>
      </c>
      <c r="B898">
        <v>400.29</v>
      </c>
      <c r="C898">
        <v>375.04</v>
      </c>
      <c r="D898">
        <v>323.47000000000003</v>
      </c>
      <c r="E898">
        <v>267.85000000000002</v>
      </c>
      <c r="F898">
        <v>299.91000000000003</v>
      </c>
      <c r="G898">
        <v>251.85</v>
      </c>
      <c r="H898">
        <v>248.95</v>
      </c>
    </row>
    <row r="899" spans="1:8" x14ac:dyDescent="0.3">
      <c r="A899">
        <v>30</v>
      </c>
      <c r="B899">
        <v>409.91</v>
      </c>
      <c r="C899">
        <v>384.06</v>
      </c>
      <c r="D899">
        <v>331.25</v>
      </c>
      <c r="E899">
        <v>274.29000000000002</v>
      </c>
      <c r="F899">
        <v>307.12</v>
      </c>
      <c r="G899">
        <v>257.91000000000003</v>
      </c>
      <c r="H899">
        <v>254.94</v>
      </c>
    </row>
    <row r="900" spans="1:8" x14ac:dyDescent="0.3">
      <c r="A900">
        <v>31</v>
      </c>
      <c r="B900">
        <v>419.97</v>
      </c>
      <c r="C900">
        <v>393.48</v>
      </c>
      <c r="D900">
        <v>339.38</v>
      </c>
      <c r="E900">
        <v>281.02</v>
      </c>
      <c r="F900">
        <v>314.66000000000003</v>
      </c>
      <c r="G900">
        <v>264.24</v>
      </c>
      <c r="H900">
        <v>261.19</v>
      </c>
    </row>
    <row r="901" spans="1:8" x14ac:dyDescent="0.3">
      <c r="A901">
        <v>32</v>
      </c>
      <c r="B901">
        <v>430.48</v>
      </c>
      <c r="C901">
        <v>403.33</v>
      </c>
      <c r="D901">
        <v>347.87</v>
      </c>
      <c r="E901">
        <v>288.06</v>
      </c>
      <c r="F901">
        <v>322.52999999999997</v>
      </c>
      <c r="G901">
        <v>270.85000000000002</v>
      </c>
      <c r="H901">
        <v>267.73</v>
      </c>
    </row>
    <row r="902" spans="1:8" x14ac:dyDescent="0.3">
      <c r="A902">
        <v>33</v>
      </c>
      <c r="B902">
        <v>441.46</v>
      </c>
      <c r="C902">
        <v>413.62</v>
      </c>
      <c r="D902">
        <v>356.74</v>
      </c>
      <c r="E902">
        <v>295.39999999999998</v>
      </c>
      <c r="F902">
        <v>330.76</v>
      </c>
      <c r="G902">
        <v>277.76</v>
      </c>
      <c r="H902">
        <v>274.56</v>
      </c>
    </row>
    <row r="903" spans="1:8" x14ac:dyDescent="0.3">
      <c r="A903">
        <v>34</v>
      </c>
      <c r="B903">
        <v>452.95</v>
      </c>
      <c r="C903">
        <v>424.38</v>
      </c>
      <c r="D903">
        <v>366.03</v>
      </c>
      <c r="E903">
        <v>303.08999999999997</v>
      </c>
      <c r="F903">
        <v>339.36</v>
      </c>
      <c r="G903">
        <v>284.99</v>
      </c>
      <c r="H903">
        <v>281.7</v>
      </c>
    </row>
    <row r="904" spans="1:8" x14ac:dyDescent="0.3">
      <c r="A904">
        <v>35</v>
      </c>
      <c r="B904">
        <v>464.96</v>
      </c>
      <c r="C904">
        <v>435.63</v>
      </c>
      <c r="D904">
        <v>375.73</v>
      </c>
      <c r="E904">
        <v>311.13</v>
      </c>
      <c r="F904">
        <v>348.37</v>
      </c>
      <c r="G904">
        <v>292.55</v>
      </c>
      <c r="H904">
        <v>289.17</v>
      </c>
    </row>
    <row r="905" spans="1:8" x14ac:dyDescent="0.3">
      <c r="A905">
        <v>36</v>
      </c>
      <c r="B905">
        <v>477.54</v>
      </c>
      <c r="C905">
        <v>447.42</v>
      </c>
      <c r="D905">
        <v>385.9</v>
      </c>
      <c r="E905">
        <v>319.54000000000002</v>
      </c>
      <c r="F905">
        <v>357.79</v>
      </c>
      <c r="G905">
        <v>300.45999999999998</v>
      </c>
      <c r="H905">
        <v>296.99</v>
      </c>
    </row>
    <row r="906" spans="1:8" x14ac:dyDescent="0.3">
      <c r="A906">
        <v>37</v>
      </c>
      <c r="B906">
        <v>490.71</v>
      </c>
      <c r="C906">
        <v>459.76</v>
      </c>
      <c r="D906">
        <v>396.54</v>
      </c>
      <c r="E906">
        <v>328.36</v>
      </c>
      <c r="F906">
        <v>367.66</v>
      </c>
      <c r="G906">
        <v>308.75</v>
      </c>
      <c r="H906">
        <v>305.19</v>
      </c>
    </row>
    <row r="907" spans="1:8" x14ac:dyDescent="0.3">
      <c r="A907">
        <v>38</v>
      </c>
      <c r="B907">
        <v>504.52</v>
      </c>
      <c r="C907">
        <v>472.7</v>
      </c>
      <c r="D907">
        <v>407.7</v>
      </c>
      <c r="E907">
        <v>337.6</v>
      </c>
      <c r="F907">
        <v>378</v>
      </c>
      <c r="G907">
        <v>317.44</v>
      </c>
      <c r="H907">
        <v>313.77</v>
      </c>
    </row>
    <row r="908" spans="1:8" x14ac:dyDescent="0.3">
      <c r="A908">
        <v>39</v>
      </c>
      <c r="B908">
        <v>519</v>
      </c>
      <c r="C908">
        <v>486.27</v>
      </c>
      <c r="D908">
        <v>419.4</v>
      </c>
      <c r="E908">
        <v>347.29</v>
      </c>
      <c r="F908">
        <v>388.85</v>
      </c>
      <c r="G908">
        <v>326.55</v>
      </c>
      <c r="H908">
        <v>322.77999999999997</v>
      </c>
    </row>
    <row r="909" spans="1:8" x14ac:dyDescent="0.3">
      <c r="A909">
        <v>40</v>
      </c>
      <c r="B909">
        <v>534.20000000000005</v>
      </c>
      <c r="C909">
        <v>500.51</v>
      </c>
      <c r="D909">
        <v>431.69</v>
      </c>
      <c r="E909">
        <v>357.46</v>
      </c>
      <c r="F909">
        <v>400.24</v>
      </c>
      <c r="G909">
        <v>336.12</v>
      </c>
      <c r="H909">
        <v>332.24</v>
      </c>
    </row>
    <row r="910" spans="1:8" x14ac:dyDescent="0.3">
      <c r="A910">
        <v>41</v>
      </c>
      <c r="B910">
        <v>544.24</v>
      </c>
      <c r="C910">
        <v>509.91</v>
      </c>
      <c r="D910">
        <v>439.79</v>
      </c>
      <c r="E910">
        <v>364.18</v>
      </c>
      <c r="F910">
        <v>407.76</v>
      </c>
      <c r="G910">
        <v>342.43</v>
      </c>
      <c r="H910">
        <v>338.48</v>
      </c>
    </row>
    <row r="911" spans="1:8" x14ac:dyDescent="0.3">
      <c r="A911">
        <v>42</v>
      </c>
      <c r="B911">
        <v>553.85</v>
      </c>
      <c r="C911">
        <v>518.91999999999996</v>
      </c>
      <c r="D911">
        <v>447.56</v>
      </c>
      <c r="E911">
        <v>370.61</v>
      </c>
      <c r="F911">
        <v>414.96</v>
      </c>
      <c r="G911">
        <v>348.48</v>
      </c>
      <c r="H911">
        <v>344.46</v>
      </c>
    </row>
    <row r="912" spans="1:8" x14ac:dyDescent="0.3">
      <c r="A912">
        <v>43</v>
      </c>
      <c r="B912">
        <v>567.23</v>
      </c>
      <c r="C912">
        <v>531.45000000000005</v>
      </c>
      <c r="D912">
        <v>458.37</v>
      </c>
      <c r="E912">
        <v>379.56</v>
      </c>
      <c r="F912">
        <v>424.99</v>
      </c>
      <c r="G912">
        <v>356.89</v>
      </c>
      <c r="H912">
        <v>352.77</v>
      </c>
    </row>
    <row r="913" spans="1:8" x14ac:dyDescent="0.3">
      <c r="A913">
        <v>44</v>
      </c>
      <c r="B913">
        <v>583.95000000000005</v>
      </c>
      <c r="C913">
        <v>547.11</v>
      </c>
      <c r="D913">
        <v>471.88</v>
      </c>
      <c r="E913">
        <v>390.75</v>
      </c>
      <c r="F913">
        <v>437.51</v>
      </c>
      <c r="G913">
        <v>367.41</v>
      </c>
      <c r="H913">
        <v>363.17</v>
      </c>
    </row>
    <row r="914" spans="1:8" x14ac:dyDescent="0.3">
      <c r="A914">
        <v>45</v>
      </c>
      <c r="B914">
        <v>603.59</v>
      </c>
      <c r="C914">
        <v>565.52</v>
      </c>
      <c r="D914">
        <v>487.76</v>
      </c>
      <c r="E914">
        <v>403.89</v>
      </c>
      <c r="F914">
        <v>452.23</v>
      </c>
      <c r="G914">
        <v>379.77</v>
      </c>
      <c r="H914">
        <v>375.39</v>
      </c>
    </row>
    <row r="915" spans="1:8" x14ac:dyDescent="0.3">
      <c r="A915">
        <v>46</v>
      </c>
      <c r="B915">
        <v>627</v>
      </c>
      <c r="C915">
        <v>587.45000000000005</v>
      </c>
      <c r="D915">
        <v>506.68</v>
      </c>
      <c r="E915">
        <v>419.56</v>
      </c>
      <c r="F915">
        <v>469.77</v>
      </c>
      <c r="G915">
        <v>394.5</v>
      </c>
      <c r="H915">
        <v>389.95</v>
      </c>
    </row>
    <row r="916" spans="1:8" x14ac:dyDescent="0.3">
      <c r="A916">
        <v>47</v>
      </c>
      <c r="B916">
        <v>653.33000000000004</v>
      </c>
      <c r="C916">
        <v>612.12</v>
      </c>
      <c r="D916">
        <v>527.96</v>
      </c>
      <c r="E916">
        <v>437.18</v>
      </c>
      <c r="F916">
        <v>489.5</v>
      </c>
      <c r="G916">
        <v>411.07</v>
      </c>
      <c r="H916">
        <v>406.33</v>
      </c>
    </row>
    <row r="917" spans="1:8" x14ac:dyDescent="0.3">
      <c r="A917">
        <v>48</v>
      </c>
      <c r="B917">
        <v>683.43</v>
      </c>
      <c r="C917">
        <v>640.32000000000005</v>
      </c>
      <c r="D917">
        <v>552.28</v>
      </c>
      <c r="E917">
        <v>457.32</v>
      </c>
      <c r="F917">
        <v>512.04999999999995</v>
      </c>
      <c r="G917">
        <v>430.01</v>
      </c>
      <c r="H917">
        <v>425.04</v>
      </c>
    </row>
    <row r="918" spans="1:8" x14ac:dyDescent="0.3">
      <c r="A918">
        <v>49</v>
      </c>
      <c r="B918">
        <v>713.11</v>
      </c>
      <c r="C918">
        <v>668.13</v>
      </c>
      <c r="D918">
        <v>576.26</v>
      </c>
      <c r="E918">
        <v>477.18</v>
      </c>
      <c r="F918">
        <v>534.29</v>
      </c>
      <c r="G918">
        <v>448.68</v>
      </c>
      <c r="H918">
        <v>443.5</v>
      </c>
    </row>
    <row r="919" spans="1:8" x14ac:dyDescent="0.3">
      <c r="A919">
        <v>50</v>
      </c>
      <c r="B919">
        <v>746.55</v>
      </c>
      <c r="C919">
        <v>699.46</v>
      </c>
      <c r="D919">
        <v>603.28</v>
      </c>
      <c r="E919">
        <v>499.55</v>
      </c>
      <c r="F919">
        <v>559.34</v>
      </c>
      <c r="G919">
        <v>469.72</v>
      </c>
      <c r="H919">
        <v>464.3</v>
      </c>
    </row>
    <row r="920" spans="1:8" x14ac:dyDescent="0.3">
      <c r="A920">
        <v>51</v>
      </c>
      <c r="B920">
        <v>779.57</v>
      </c>
      <c r="C920">
        <v>730.4</v>
      </c>
      <c r="D920">
        <v>629.97</v>
      </c>
      <c r="E920">
        <v>521.65</v>
      </c>
      <c r="F920">
        <v>584.08000000000004</v>
      </c>
      <c r="G920">
        <v>490.5</v>
      </c>
      <c r="H920">
        <v>484.84</v>
      </c>
    </row>
    <row r="921" spans="1:8" x14ac:dyDescent="0.3">
      <c r="A921">
        <v>52</v>
      </c>
      <c r="B921">
        <v>815.94</v>
      </c>
      <c r="C921">
        <v>764.47</v>
      </c>
      <c r="D921">
        <v>659.35</v>
      </c>
      <c r="E921">
        <v>545.98</v>
      </c>
      <c r="F921">
        <v>611.33000000000004</v>
      </c>
      <c r="G921">
        <v>513.38</v>
      </c>
      <c r="H921">
        <v>507.45</v>
      </c>
    </row>
    <row r="922" spans="1:8" x14ac:dyDescent="0.3">
      <c r="A922">
        <v>53</v>
      </c>
      <c r="B922">
        <v>852.72</v>
      </c>
      <c r="C922">
        <v>798.93</v>
      </c>
      <c r="D922">
        <v>689.08</v>
      </c>
      <c r="E922">
        <v>570.6</v>
      </c>
      <c r="F922">
        <v>638.89</v>
      </c>
      <c r="G922">
        <v>536.52</v>
      </c>
      <c r="H922">
        <v>530.33000000000004</v>
      </c>
    </row>
    <row r="923" spans="1:8" x14ac:dyDescent="0.3">
      <c r="A923">
        <v>54</v>
      </c>
      <c r="B923">
        <v>892.43</v>
      </c>
      <c r="C923">
        <v>836.14</v>
      </c>
      <c r="D923">
        <v>721.17</v>
      </c>
      <c r="E923">
        <v>597.16999999999996</v>
      </c>
      <c r="F923">
        <v>668.64</v>
      </c>
      <c r="G923">
        <v>561.51</v>
      </c>
      <c r="H923">
        <v>555.03</v>
      </c>
    </row>
    <row r="924" spans="1:8" x14ac:dyDescent="0.3">
      <c r="A924">
        <v>55</v>
      </c>
      <c r="B924">
        <v>932.14</v>
      </c>
      <c r="C924">
        <v>873.34</v>
      </c>
      <c r="D924">
        <v>753.26</v>
      </c>
      <c r="E924">
        <v>623.74</v>
      </c>
      <c r="F924">
        <v>698.39</v>
      </c>
      <c r="G924">
        <v>586.49</v>
      </c>
      <c r="H924">
        <v>579.72</v>
      </c>
    </row>
    <row r="925" spans="1:8" x14ac:dyDescent="0.3">
      <c r="A925">
        <v>56</v>
      </c>
      <c r="B925">
        <v>975.2</v>
      </c>
      <c r="C925">
        <v>913.68</v>
      </c>
      <c r="D925">
        <v>788.05</v>
      </c>
      <c r="E925">
        <v>652.54999999999995</v>
      </c>
      <c r="F925">
        <v>730.65</v>
      </c>
      <c r="G925">
        <v>613.58000000000004</v>
      </c>
      <c r="H925">
        <v>606.5</v>
      </c>
    </row>
    <row r="926" spans="1:8" x14ac:dyDescent="0.3">
      <c r="A926">
        <v>57</v>
      </c>
      <c r="B926">
        <v>1018.67</v>
      </c>
      <c r="C926">
        <v>954.41</v>
      </c>
      <c r="D926">
        <v>823.18</v>
      </c>
      <c r="E926">
        <v>681.64</v>
      </c>
      <c r="F926">
        <v>763.22</v>
      </c>
      <c r="G926">
        <v>640.92999999999995</v>
      </c>
      <c r="H926">
        <v>633.54</v>
      </c>
    </row>
    <row r="927" spans="1:8" x14ac:dyDescent="0.3">
      <c r="A927">
        <v>58</v>
      </c>
      <c r="B927">
        <v>1065.07</v>
      </c>
      <c r="C927">
        <v>997.88</v>
      </c>
      <c r="D927">
        <v>860.67</v>
      </c>
      <c r="E927">
        <v>712.69</v>
      </c>
      <c r="F927">
        <v>797.98</v>
      </c>
      <c r="G927">
        <v>670.13</v>
      </c>
      <c r="H927">
        <v>662.39</v>
      </c>
    </row>
    <row r="928" spans="1:8" x14ac:dyDescent="0.3">
      <c r="A928">
        <v>59</v>
      </c>
      <c r="B928">
        <v>1088.06</v>
      </c>
      <c r="C928">
        <v>1019.42</v>
      </c>
      <c r="D928">
        <v>879.25</v>
      </c>
      <c r="E928">
        <v>728.07</v>
      </c>
      <c r="F928">
        <v>815.21</v>
      </c>
      <c r="G928">
        <v>684.59</v>
      </c>
      <c r="H928">
        <v>676.69</v>
      </c>
    </row>
    <row r="929" spans="1:8" x14ac:dyDescent="0.3">
      <c r="A929">
        <v>60</v>
      </c>
      <c r="B929">
        <v>1134.45</v>
      </c>
      <c r="C929">
        <v>1062.9000000000001</v>
      </c>
      <c r="D929">
        <v>916.75</v>
      </c>
      <c r="E929">
        <v>759.12</v>
      </c>
      <c r="F929">
        <v>849.97</v>
      </c>
      <c r="G929">
        <v>713.78</v>
      </c>
      <c r="H929">
        <v>705.55</v>
      </c>
    </row>
    <row r="930" spans="1:8" x14ac:dyDescent="0.3">
      <c r="A930">
        <v>61</v>
      </c>
      <c r="B930">
        <v>1174.58</v>
      </c>
      <c r="C930">
        <v>1100.49</v>
      </c>
      <c r="D930">
        <v>949.17</v>
      </c>
      <c r="E930">
        <v>785.97</v>
      </c>
      <c r="F930">
        <v>880.04</v>
      </c>
      <c r="G930">
        <v>739.03</v>
      </c>
      <c r="H930">
        <v>730.5</v>
      </c>
    </row>
    <row r="931" spans="1:8" x14ac:dyDescent="0.3">
      <c r="A931">
        <v>62</v>
      </c>
      <c r="B931">
        <v>1200.92</v>
      </c>
      <c r="C931">
        <v>1125.1600000000001</v>
      </c>
      <c r="D931">
        <v>970.45</v>
      </c>
      <c r="E931">
        <v>803.59</v>
      </c>
      <c r="F931">
        <v>899.77</v>
      </c>
      <c r="G931">
        <v>755.6</v>
      </c>
      <c r="H931">
        <v>746.88</v>
      </c>
    </row>
    <row r="932" spans="1:8" x14ac:dyDescent="0.3">
      <c r="A932">
        <v>63</v>
      </c>
      <c r="B932">
        <v>1233.94</v>
      </c>
      <c r="C932">
        <v>1156.0999999999999</v>
      </c>
      <c r="D932">
        <v>997.14</v>
      </c>
      <c r="E932">
        <v>825.69</v>
      </c>
      <c r="F932">
        <v>924.51</v>
      </c>
      <c r="G932">
        <v>776.38</v>
      </c>
      <c r="H932">
        <v>767.42</v>
      </c>
    </row>
    <row r="933" spans="1:8" x14ac:dyDescent="0.3">
      <c r="A933" t="s">
        <v>80</v>
      </c>
      <c r="B933">
        <v>1254</v>
      </c>
      <c r="C933">
        <v>1174.9000000000001</v>
      </c>
      <c r="D933">
        <v>1013.35</v>
      </c>
      <c r="E933">
        <v>839.11</v>
      </c>
      <c r="F933">
        <v>939.54</v>
      </c>
      <c r="G933">
        <v>789</v>
      </c>
      <c r="H933">
        <v>779.9</v>
      </c>
    </row>
    <row r="935" spans="1:8" x14ac:dyDescent="0.3">
      <c r="A935" t="s">
        <v>4</v>
      </c>
      <c r="B935" t="s">
        <v>26</v>
      </c>
      <c r="C935" t="s">
        <v>95</v>
      </c>
      <c r="D935" t="s">
        <v>56</v>
      </c>
      <c r="E935">
        <v>3</v>
      </c>
      <c r="F935" t="s">
        <v>79</v>
      </c>
    </row>
    <row r="936" spans="1:8" x14ac:dyDescent="0.3">
      <c r="B936" t="s">
        <v>57</v>
      </c>
      <c r="C936" t="s">
        <v>58</v>
      </c>
      <c r="D936" t="s">
        <v>59</v>
      </c>
      <c r="E936" t="s">
        <v>60</v>
      </c>
      <c r="F936" t="s">
        <v>61</v>
      </c>
      <c r="G936" t="s">
        <v>62</v>
      </c>
      <c r="H936" t="s">
        <v>63</v>
      </c>
    </row>
    <row r="937" spans="1:8" x14ac:dyDescent="0.3">
      <c r="B937" t="s">
        <v>53</v>
      </c>
      <c r="C937" t="s">
        <v>40</v>
      </c>
      <c r="D937" t="s">
        <v>41</v>
      </c>
      <c r="E937" t="s">
        <v>44</v>
      </c>
      <c r="F937" t="s">
        <v>39</v>
      </c>
      <c r="G937" t="s">
        <v>43</v>
      </c>
      <c r="H937" t="s">
        <v>52</v>
      </c>
    </row>
    <row r="938" spans="1:8" x14ac:dyDescent="0.3">
      <c r="A938">
        <v>20</v>
      </c>
      <c r="B938" t="s">
        <v>89</v>
      </c>
      <c r="C938" t="s">
        <v>89</v>
      </c>
      <c r="D938" t="s">
        <v>89</v>
      </c>
      <c r="E938" t="s">
        <v>89</v>
      </c>
      <c r="F938" t="s">
        <v>89</v>
      </c>
      <c r="G938" t="s">
        <v>89</v>
      </c>
      <c r="H938" t="s">
        <v>89</v>
      </c>
    </row>
    <row r="939" spans="1:8" x14ac:dyDescent="0.3">
      <c r="A939">
        <v>21</v>
      </c>
      <c r="B939" t="s">
        <v>89</v>
      </c>
      <c r="C939" t="s">
        <v>89</v>
      </c>
      <c r="D939" t="s">
        <v>89</v>
      </c>
      <c r="E939" t="s">
        <v>89</v>
      </c>
      <c r="F939" t="s">
        <v>89</v>
      </c>
      <c r="G939" t="s">
        <v>89</v>
      </c>
      <c r="H939" t="s">
        <v>89</v>
      </c>
    </row>
    <row r="940" spans="1:8" x14ac:dyDescent="0.3">
      <c r="A940">
        <v>22</v>
      </c>
      <c r="B940" t="s">
        <v>89</v>
      </c>
      <c r="C940" t="s">
        <v>89</v>
      </c>
      <c r="D940" t="s">
        <v>89</v>
      </c>
      <c r="E940" t="s">
        <v>89</v>
      </c>
      <c r="F940" t="s">
        <v>89</v>
      </c>
      <c r="G940" t="s">
        <v>89</v>
      </c>
      <c r="H940" t="s">
        <v>89</v>
      </c>
    </row>
    <row r="941" spans="1:8" x14ac:dyDescent="0.3">
      <c r="A941">
        <v>23</v>
      </c>
      <c r="B941" t="s">
        <v>89</v>
      </c>
      <c r="C941" t="s">
        <v>89</v>
      </c>
      <c r="D941" t="s">
        <v>89</v>
      </c>
      <c r="E941" t="s">
        <v>89</v>
      </c>
      <c r="F941" t="s">
        <v>89</v>
      </c>
      <c r="G941" t="s">
        <v>89</v>
      </c>
      <c r="H941" t="s">
        <v>89</v>
      </c>
    </row>
    <row r="942" spans="1:8" x14ac:dyDescent="0.3">
      <c r="A942">
        <v>24</v>
      </c>
      <c r="B942" t="s">
        <v>89</v>
      </c>
      <c r="C942" t="s">
        <v>89</v>
      </c>
      <c r="D942" t="s">
        <v>89</v>
      </c>
      <c r="E942" t="s">
        <v>89</v>
      </c>
      <c r="F942" t="s">
        <v>89</v>
      </c>
      <c r="G942" t="s">
        <v>89</v>
      </c>
      <c r="H942" t="s">
        <v>89</v>
      </c>
    </row>
    <row r="943" spans="1:8" x14ac:dyDescent="0.3">
      <c r="A943">
        <v>25</v>
      </c>
      <c r="B943" t="s">
        <v>89</v>
      </c>
      <c r="C943" t="s">
        <v>89</v>
      </c>
      <c r="D943" t="s">
        <v>89</v>
      </c>
      <c r="E943" t="s">
        <v>89</v>
      </c>
      <c r="F943" t="s">
        <v>89</v>
      </c>
      <c r="G943" t="s">
        <v>89</v>
      </c>
      <c r="H943" t="s">
        <v>89</v>
      </c>
    </row>
    <row r="944" spans="1:8" x14ac:dyDescent="0.3">
      <c r="A944">
        <v>26</v>
      </c>
      <c r="B944" t="s">
        <v>89</v>
      </c>
      <c r="C944" t="s">
        <v>89</v>
      </c>
      <c r="D944" t="s">
        <v>89</v>
      </c>
      <c r="E944" t="s">
        <v>89</v>
      </c>
      <c r="F944" t="s">
        <v>89</v>
      </c>
      <c r="G944" t="s">
        <v>89</v>
      </c>
      <c r="H944" t="s">
        <v>89</v>
      </c>
    </row>
    <row r="945" spans="1:8" x14ac:dyDescent="0.3">
      <c r="A945">
        <v>27</v>
      </c>
      <c r="B945" t="s">
        <v>89</v>
      </c>
      <c r="C945" t="s">
        <v>89</v>
      </c>
      <c r="D945" t="s">
        <v>89</v>
      </c>
      <c r="E945" t="s">
        <v>89</v>
      </c>
      <c r="F945" t="s">
        <v>89</v>
      </c>
      <c r="G945" t="s">
        <v>89</v>
      </c>
      <c r="H945" t="s">
        <v>89</v>
      </c>
    </row>
    <row r="946" spans="1:8" x14ac:dyDescent="0.3">
      <c r="A946">
        <v>28</v>
      </c>
      <c r="B946" t="s">
        <v>89</v>
      </c>
      <c r="C946" t="s">
        <v>89</v>
      </c>
      <c r="D946" t="s">
        <v>89</v>
      </c>
      <c r="E946" t="s">
        <v>89</v>
      </c>
      <c r="F946" t="s">
        <v>89</v>
      </c>
      <c r="G946" t="s">
        <v>89</v>
      </c>
      <c r="H946" t="s">
        <v>89</v>
      </c>
    </row>
    <row r="947" spans="1:8" x14ac:dyDescent="0.3">
      <c r="A947">
        <v>29</v>
      </c>
      <c r="B947" t="s">
        <v>89</v>
      </c>
      <c r="C947" t="s">
        <v>89</v>
      </c>
      <c r="D947" t="s">
        <v>89</v>
      </c>
      <c r="E947" t="s">
        <v>89</v>
      </c>
      <c r="F947" t="s">
        <v>89</v>
      </c>
      <c r="G947" t="s">
        <v>89</v>
      </c>
      <c r="H947" t="s">
        <v>89</v>
      </c>
    </row>
    <row r="948" spans="1:8" x14ac:dyDescent="0.3">
      <c r="A948">
        <v>30</v>
      </c>
      <c r="B948" t="s">
        <v>89</v>
      </c>
      <c r="C948" t="s">
        <v>89</v>
      </c>
      <c r="D948" t="s">
        <v>89</v>
      </c>
      <c r="E948" t="s">
        <v>89</v>
      </c>
      <c r="F948" t="s">
        <v>89</v>
      </c>
      <c r="G948" t="s">
        <v>89</v>
      </c>
      <c r="H948" t="s">
        <v>89</v>
      </c>
    </row>
    <row r="949" spans="1:8" x14ac:dyDescent="0.3">
      <c r="A949">
        <v>31</v>
      </c>
      <c r="B949" t="s">
        <v>89</v>
      </c>
      <c r="C949" t="s">
        <v>89</v>
      </c>
      <c r="D949" t="s">
        <v>89</v>
      </c>
      <c r="E949" t="s">
        <v>89</v>
      </c>
      <c r="F949" t="s">
        <v>89</v>
      </c>
      <c r="G949" t="s">
        <v>89</v>
      </c>
      <c r="H949" t="s">
        <v>89</v>
      </c>
    </row>
    <row r="950" spans="1:8" x14ac:dyDescent="0.3">
      <c r="A950">
        <v>32</v>
      </c>
      <c r="B950" t="s">
        <v>89</v>
      </c>
      <c r="C950" t="s">
        <v>89</v>
      </c>
      <c r="D950" t="s">
        <v>89</v>
      </c>
      <c r="E950" t="s">
        <v>89</v>
      </c>
      <c r="F950" t="s">
        <v>89</v>
      </c>
      <c r="G950" t="s">
        <v>89</v>
      </c>
      <c r="H950" t="s">
        <v>89</v>
      </c>
    </row>
    <row r="951" spans="1:8" x14ac:dyDescent="0.3">
      <c r="A951">
        <v>33</v>
      </c>
      <c r="B951" t="s">
        <v>89</v>
      </c>
      <c r="C951" t="s">
        <v>89</v>
      </c>
      <c r="D951" t="s">
        <v>89</v>
      </c>
      <c r="E951" t="s">
        <v>89</v>
      </c>
      <c r="F951" t="s">
        <v>89</v>
      </c>
      <c r="G951" t="s">
        <v>89</v>
      </c>
      <c r="H951" t="s">
        <v>89</v>
      </c>
    </row>
    <row r="952" spans="1:8" x14ac:dyDescent="0.3">
      <c r="A952">
        <v>34</v>
      </c>
      <c r="B952" t="s">
        <v>89</v>
      </c>
      <c r="C952" t="s">
        <v>89</v>
      </c>
      <c r="D952" t="s">
        <v>89</v>
      </c>
      <c r="E952" t="s">
        <v>89</v>
      </c>
      <c r="F952" t="s">
        <v>89</v>
      </c>
      <c r="G952" t="s">
        <v>89</v>
      </c>
      <c r="H952" t="s">
        <v>89</v>
      </c>
    </row>
    <row r="953" spans="1:8" x14ac:dyDescent="0.3">
      <c r="A953">
        <v>35</v>
      </c>
      <c r="B953" t="s">
        <v>89</v>
      </c>
      <c r="C953" t="s">
        <v>89</v>
      </c>
      <c r="D953" t="s">
        <v>89</v>
      </c>
      <c r="E953" t="s">
        <v>89</v>
      </c>
      <c r="F953" t="s">
        <v>89</v>
      </c>
      <c r="G953" t="s">
        <v>89</v>
      </c>
      <c r="H953" t="s">
        <v>89</v>
      </c>
    </row>
    <row r="954" spans="1:8" x14ac:dyDescent="0.3">
      <c r="A954">
        <v>36</v>
      </c>
      <c r="B954" t="s">
        <v>89</v>
      </c>
      <c r="C954" t="s">
        <v>89</v>
      </c>
      <c r="D954" t="s">
        <v>89</v>
      </c>
      <c r="E954" t="s">
        <v>89</v>
      </c>
      <c r="F954" t="s">
        <v>89</v>
      </c>
      <c r="G954" t="s">
        <v>89</v>
      </c>
      <c r="H954" t="s">
        <v>89</v>
      </c>
    </row>
    <row r="955" spans="1:8" x14ac:dyDescent="0.3">
      <c r="A955">
        <v>37</v>
      </c>
      <c r="B955" t="s">
        <v>89</v>
      </c>
      <c r="C955" t="s">
        <v>89</v>
      </c>
      <c r="D955" t="s">
        <v>89</v>
      </c>
      <c r="E955" t="s">
        <v>89</v>
      </c>
      <c r="F955" t="s">
        <v>89</v>
      </c>
      <c r="G955" t="s">
        <v>89</v>
      </c>
      <c r="H955" t="s">
        <v>89</v>
      </c>
    </row>
    <row r="956" spans="1:8" x14ac:dyDescent="0.3">
      <c r="A956">
        <v>38</v>
      </c>
      <c r="B956" t="s">
        <v>89</v>
      </c>
      <c r="C956" t="s">
        <v>89</v>
      </c>
      <c r="D956" t="s">
        <v>89</v>
      </c>
      <c r="E956" t="s">
        <v>89</v>
      </c>
      <c r="F956" t="s">
        <v>89</v>
      </c>
      <c r="G956" t="s">
        <v>89</v>
      </c>
      <c r="H956" t="s">
        <v>89</v>
      </c>
    </row>
    <row r="957" spans="1:8" x14ac:dyDescent="0.3">
      <c r="A957">
        <v>39</v>
      </c>
      <c r="B957" t="s">
        <v>89</v>
      </c>
      <c r="C957" t="s">
        <v>89</v>
      </c>
      <c r="D957" t="s">
        <v>89</v>
      </c>
      <c r="E957" t="s">
        <v>89</v>
      </c>
      <c r="F957" t="s">
        <v>89</v>
      </c>
      <c r="G957" t="s">
        <v>89</v>
      </c>
      <c r="H957" t="s">
        <v>89</v>
      </c>
    </row>
    <row r="958" spans="1:8" x14ac:dyDescent="0.3">
      <c r="A958">
        <v>40</v>
      </c>
      <c r="B958" t="s">
        <v>89</v>
      </c>
      <c r="C958" t="s">
        <v>89</v>
      </c>
      <c r="D958" t="s">
        <v>89</v>
      </c>
      <c r="E958" t="s">
        <v>89</v>
      </c>
      <c r="F958" t="s">
        <v>89</v>
      </c>
      <c r="G958" t="s">
        <v>89</v>
      </c>
      <c r="H958" t="s">
        <v>89</v>
      </c>
    </row>
    <row r="959" spans="1:8" x14ac:dyDescent="0.3">
      <c r="A959">
        <v>41</v>
      </c>
      <c r="B959" t="s">
        <v>89</v>
      </c>
      <c r="C959" t="s">
        <v>89</v>
      </c>
      <c r="D959" t="s">
        <v>89</v>
      </c>
      <c r="E959" t="s">
        <v>89</v>
      </c>
      <c r="F959" t="s">
        <v>89</v>
      </c>
      <c r="G959" t="s">
        <v>89</v>
      </c>
      <c r="H959" t="s">
        <v>89</v>
      </c>
    </row>
    <row r="960" spans="1:8" x14ac:dyDescent="0.3">
      <c r="A960">
        <v>42</v>
      </c>
      <c r="B960" t="s">
        <v>89</v>
      </c>
      <c r="C960" t="s">
        <v>89</v>
      </c>
      <c r="D960" t="s">
        <v>89</v>
      </c>
      <c r="E960" t="s">
        <v>89</v>
      </c>
      <c r="F960" t="s">
        <v>89</v>
      </c>
      <c r="G960" t="s">
        <v>89</v>
      </c>
      <c r="H960" t="s">
        <v>89</v>
      </c>
    </row>
    <row r="961" spans="1:8" x14ac:dyDescent="0.3">
      <c r="A961">
        <v>43</v>
      </c>
      <c r="B961" t="s">
        <v>89</v>
      </c>
      <c r="C961" t="s">
        <v>89</v>
      </c>
      <c r="D961" t="s">
        <v>89</v>
      </c>
      <c r="E961" t="s">
        <v>89</v>
      </c>
      <c r="F961" t="s">
        <v>89</v>
      </c>
      <c r="G961" t="s">
        <v>89</v>
      </c>
      <c r="H961" t="s">
        <v>89</v>
      </c>
    </row>
    <row r="962" spans="1:8" x14ac:dyDescent="0.3">
      <c r="A962">
        <v>44</v>
      </c>
      <c r="B962" t="s">
        <v>89</v>
      </c>
      <c r="C962" t="s">
        <v>89</v>
      </c>
      <c r="D962" t="s">
        <v>89</v>
      </c>
      <c r="E962" t="s">
        <v>89</v>
      </c>
      <c r="F962" t="s">
        <v>89</v>
      </c>
      <c r="G962" t="s">
        <v>89</v>
      </c>
      <c r="H962" t="s">
        <v>89</v>
      </c>
    </row>
    <row r="963" spans="1:8" x14ac:dyDescent="0.3">
      <c r="A963">
        <v>45</v>
      </c>
      <c r="B963" t="s">
        <v>89</v>
      </c>
      <c r="C963" t="s">
        <v>89</v>
      </c>
      <c r="D963" t="s">
        <v>89</v>
      </c>
      <c r="E963" t="s">
        <v>89</v>
      </c>
      <c r="F963" t="s">
        <v>89</v>
      </c>
      <c r="G963" t="s">
        <v>89</v>
      </c>
      <c r="H963" t="s">
        <v>89</v>
      </c>
    </row>
    <row r="964" spans="1:8" x14ac:dyDescent="0.3">
      <c r="A964">
        <v>46</v>
      </c>
      <c r="B964" t="s">
        <v>89</v>
      </c>
      <c r="C964" t="s">
        <v>89</v>
      </c>
      <c r="D964" t="s">
        <v>89</v>
      </c>
      <c r="E964" t="s">
        <v>89</v>
      </c>
      <c r="F964" t="s">
        <v>89</v>
      </c>
      <c r="G964" t="s">
        <v>89</v>
      </c>
      <c r="H964" t="s">
        <v>89</v>
      </c>
    </row>
    <row r="965" spans="1:8" x14ac:dyDescent="0.3">
      <c r="A965">
        <v>47</v>
      </c>
      <c r="B965" t="s">
        <v>89</v>
      </c>
      <c r="C965" t="s">
        <v>89</v>
      </c>
      <c r="D965" t="s">
        <v>89</v>
      </c>
      <c r="E965" t="s">
        <v>89</v>
      </c>
      <c r="F965" t="s">
        <v>89</v>
      </c>
      <c r="G965" t="s">
        <v>89</v>
      </c>
      <c r="H965" t="s">
        <v>89</v>
      </c>
    </row>
    <row r="966" spans="1:8" x14ac:dyDescent="0.3">
      <c r="A966">
        <v>48</v>
      </c>
      <c r="B966" t="s">
        <v>89</v>
      </c>
      <c r="C966" t="s">
        <v>89</v>
      </c>
      <c r="D966" t="s">
        <v>89</v>
      </c>
      <c r="E966" t="s">
        <v>89</v>
      </c>
      <c r="F966" t="s">
        <v>89</v>
      </c>
      <c r="G966" t="s">
        <v>89</v>
      </c>
      <c r="H966" t="s">
        <v>89</v>
      </c>
    </row>
    <row r="967" spans="1:8" x14ac:dyDescent="0.3">
      <c r="A967">
        <v>49</v>
      </c>
      <c r="B967" t="s">
        <v>89</v>
      </c>
      <c r="C967" t="s">
        <v>89</v>
      </c>
      <c r="D967" t="s">
        <v>89</v>
      </c>
      <c r="E967" t="s">
        <v>89</v>
      </c>
      <c r="F967" t="s">
        <v>89</v>
      </c>
      <c r="G967" t="s">
        <v>89</v>
      </c>
      <c r="H967" t="s">
        <v>89</v>
      </c>
    </row>
    <row r="968" spans="1:8" x14ac:dyDescent="0.3">
      <c r="A968">
        <v>50</v>
      </c>
      <c r="B968" t="s">
        <v>89</v>
      </c>
      <c r="C968" t="s">
        <v>89</v>
      </c>
      <c r="D968" t="s">
        <v>89</v>
      </c>
      <c r="E968" t="s">
        <v>89</v>
      </c>
      <c r="F968" t="s">
        <v>89</v>
      </c>
      <c r="G968" t="s">
        <v>89</v>
      </c>
      <c r="H968" t="s">
        <v>89</v>
      </c>
    </row>
    <row r="969" spans="1:8" x14ac:dyDescent="0.3">
      <c r="A969">
        <v>51</v>
      </c>
      <c r="B969" t="s">
        <v>89</v>
      </c>
      <c r="C969" t="s">
        <v>89</v>
      </c>
      <c r="D969" t="s">
        <v>89</v>
      </c>
      <c r="E969" t="s">
        <v>89</v>
      </c>
      <c r="F969" t="s">
        <v>89</v>
      </c>
      <c r="G969" t="s">
        <v>89</v>
      </c>
      <c r="H969" t="s">
        <v>89</v>
      </c>
    </row>
    <row r="970" spans="1:8" x14ac:dyDescent="0.3">
      <c r="A970">
        <v>52</v>
      </c>
      <c r="B970" t="s">
        <v>89</v>
      </c>
      <c r="C970" t="s">
        <v>89</v>
      </c>
      <c r="D970" t="s">
        <v>89</v>
      </c>
      <c r="E970" t="s">
        <v>89</v>
      </c>
      <c r="F970" t="s">
        <v>89</v>
      </c>
      <c r="G970" t="s">
        <v>89</v>
      </c>
      <c r="H970" t="s">
        <v>89</v>
      </c>
    </row>
    <row r="971" spans="1:8" x14ac:dyDescent="0.3">
      <c r="A971">
        <v>53</v>
      </c>
      <c r="B971" t="s">
        <v>89</v>
      </c>
      <c r="C971" t="s">
        <v>89</v>
      </c>
      <c r="D971" t="s">
        <v>89</v>
      </c>
      <c r="E971" t="s">
        <v>89</v>
      </c>
      <c r="F971" t="s">
        <v>89</v>
      </c>
      <c r="G971" t="s">
        <v>89</v>
      </c>
      <c r="H971" t="s">
        <v>89</v>
      </c>
    </row>
    <row r="972" spans="1:8" x14ac:dyDescent="0.3">
      <c r="A972">
        <v>54</v>
      </c>
      <c r="B972" t="s">
        <v>89</v>
      </c>
      <c r="C972" t="s">
        <v>89</v>
      </c>
      <c r="D972" t="s">
        <v>89</v>
      </c>
      <c r="E972" t="s">
        <v>89</v>
      </c>
      <c r="F972" t="s">
        <v>89</v>
      </c>
      <c r="G972" t="s">
        <v>89</v>
      </c>
      <c r="H972" t="s">
        <v>89</v>
      </c>
    </row>
    <row r="973" spans="1:8" x14ac:dyDescent="0.3">
      <c r="A973">
        <v>55</v>
      </c>
      <c r="B973" t="s">
        <v>89</v>
      </c>
      <c r="C973" t="s">
        <v>89</v>
      </c>
      <c r="D973" t="s">
        <v>89</v>
      </c>
      <c r="E973" t="s">
        <v>89</v>
      </c>
      <c r="F973" t="s">
        <v>89</v>
      </c>
      <c r="G973" t="s">
        <v>89</v>
      </c>
      <c r="H973" t="s">
        <v>89</v>
      </c>
    </row>
    <row r="974" spans="1:8" x14ac:dyDescent="0.3">
      <c r="A974">
        <v>56</v>
      </c>
      <c r="B974" t="s">
        <v>89</v>
      </c>
      <c r="C974" t="s">
        <v>89</v>
      </c>
      <c r="D974" t="s">
        <v>89</v>
      </c>
      <c r="E974" t="s">
        <v>89</v>
      </c>
      <c r="F974" t="s">
        <v>89</v>
      </c>
      <c r="G974" t="s">
        <v>89</v>
      </c>
      <c r="H974" t="s">
        <v>89</v>
      </c>
    </row>
    <row r="975" spans="1:8" x14ac:dyDescent="0.3">
      <c r="A975">
        <v>57</v>
      </c>
      <c r="B975" t="s">
        <v>89</v>
      </c>
      <c r="C975" t="s">
        <v>89</v>
      </c>
      <c r="D975" t="s">
        <v>89</v>
      </c>
      <c r="E975" t="s">
        <v>89</v>
      </c>
      <c r="F975" t="s">
        <v>89</v>
      </c>
      <c r="G975" t="s">
        <v>89</v>
      </c>
      <c r="H975" t="s">
        <v>89</v>
      </c>
    </row>
    <row r="976" spans="1:8" x14ac:dyDescent="0.3">
      <c r="A976">
        <v>58</v>
      </c>
      <c r="B976" t="s">
        <v>89</v>
      </c>
      <c r="C976" t="s">
        <v>89</v>
      </c>
      <c r="D976" t="s">
        <v>89</v>
      </c>
      <c r="E976" t="s">
        <v>89</v>
      </c>
      <c r="F976" t="s">
        <v>89</v>
      </c>
      <c r="G976" t="s">
        <v>89</v>
      </c>
      <c r="H976" t="s">
        <v>89</v>
      </c>
    </row>
    <row r="977" spans="1:8" x14ac:dyDescent="0.3">
      <c r="A977">
        <v>59</v>
      </c>
      <c r="B977" t="s">
        <v>89</v>
      </c>
      <c r="C977" t="s">
        <v>89</v>
      </c>
      <c r="D977" t="s">
        <v>89</v>
      </c>
      <c r="E977" t="s">
        <v>89</v>
      </c>
      <c r="F977" t="s">
        <v>89</v>
      </c>
      <c r="G977" t="s">
        <v>89</v>
      </c>
      <c r="H977" t="s">
        <v>89</v>
      </c>
    </row>
    <row r="978" spans="1:8" x14ac:dyDescent="0.3">
      <c r="A978">
        <v>60</v>
      </c>
      <c r="B978" t="s">
        <v>89</v>
      </c>
      <c r="C978" t="s">
        <v>89</v>
      </c>
      <c r="D978" t="s">
        <v>89</v>
      </c>
      <c r="E978" t="s">
        <v>89</v>
      </c>
      <c r="F978" t="s">
        <v>89</v>
      </c>
      <c r="G978" t="s">
        <v>89</v>
      </c>
      <c r="H978" t="s">
        <v>89</v>
      </c>
    </row>
    <row r="979" spans="1:8" x14ac:dyDescent="0.3">
      <c r="A979">
        <v>61</v>
      </c>
      <c r="B979" t="s">
        <v>89</v>
      </c>
      <c r="C979" t="s">
        <v>89</v>
      </c>
      <c r="D979" t="s">
        <v>89</v>
      </c>
      <c r="E979" t="s">
        <v>89</v>
      </c>
      <c r="F979" t="s">
        <v>89</v>
      </c>
      <c r="G979" t="s">
        <v>89</v>
      </c>
      <c r="H979" t="s">
        <v>89</v>
      </c>
    </row>
    <row r="980" spans="1:8" x14ac:dyDescent="0.3">
      <c r="A980">
        <v>62</v>
      </c>
      <c r="B980" t="s">
        <v>89</v>
      </c>
      <c r="C980" t="s">
        <v>89</v>
      </c>
      <c r="D980" t="s">
        <v>89</v>
      </c>
      <c r="E980" t="s">
        <v>89</v>
      </c>
      <c r="F980" t="s">
        <v>89</v>
      </c>
      <c r="G980" t="s">
        <v>89</v>
      </c>
      <c r="H980" t="s">
        <v>89</v>
      </c>
    </row>
    <row r="981" spans="1:8" x14ac:dyDescent="0.3">
      <c r="A981">
        <v>63</v>
      </c>
      <c r="B981" t="s">
        <v>89</v>
      </c>
      <c r="C981" t="s">
        <v>89</v>
      </c>
      <c r="D981" t="s">
        <v>89</v>
      </c>
      <c r="E981" t="s">
        <v>89</v>
      </c>
      <c r="F981" t="s">
        <v>89</v>
      </c>
      <c r="G981" t="s">
        <v>89</v>
      </c>
      <c r="H981" t="s">
        <v>89</v>
      </c>
    </row>
    <row r="982" spans="1:8" x14ac:dyDescent="0.3">
      <c r="A982" t="s">
        <v>80</v>
      </c>
      <c r="B982" t="s">
        <v>89</v>
      </c>
      <c r="C982" t="s">
        <v>89</v>
      </c>
      <c r="D982" t="s">
        <v>89</v>
      </c>
      <c r="E982" t="s">
        <v>89</v>
      </c>
      <c r="F982" t="s">
        <v>89</v>
      </c>
      <c r="G982" t="s">
        <v>89</v>
      </c>
      <c r="H982" t="s">
        <v>89</v>
      </c>
    </row>
    <row r="984" spans="1:8" x14ac:dyDescent="0.3">
      <c r="A984" t="s">
        <v>4</v>
      </c>
      <c r="B984" t="s">
        <v>26</v>
      </c>
      <c r="C984" t="s">
        <v>95</v>
      </c>
      <c r="D984" t="s">
        <v>55</v>
      </c>
      <c r="E984">
        <v>3</v>
      </c>
      <c r="F984" t="s">
        <v>81</v>
      </c>
    </row>
    <row r="985" spans="1:8" x14ac:dyDescent="0.3">
      <c r="B985" t="s">
        <v>57</v>
      </c>
      <c r="C985" t="s">
        <v>58</v>
      </c>
      <c r="D985" t="s">
        <v>59</v>
      </c>
      <c r="E985" t="s">
        <v>60</v>
      </c>
      <c r="F985" t="s">
        <v>61</v>
      </c>
      <c r="G985" t="s">
        <v>62</v>
      </c>
      <c r="H985" t="s">
        <v>63</v>
      </c>
    </row>
    <row r="986" spans="1:8" x14ac:dyDescent="0.3">
      <c r="B986" t="s">
        <v>53</v>
      </c>
      <c r="C986" t="s">
        <v>40</v>
      </c>
      <c r="D986" t="s">
        <v>41</v>
      </c>
      <c r="E986" t="s">
        <v>44</v>
      </c>
      <c r="F986" t="s">
        <v>39</v>
      </c>
      <c r="G986" t="s">
        <v>43</v>
      </c>
      <c r="H986" t="s">
        <v>52</v>
      </c>
    </row>
    <row r="987" spans="1:8" x14ac:dyDescent="0.3">
      <c r="A987">
        <v>20</v>
      </c>
      <c r="B987" t="s">
        <v>89</v>
      </c>
      <c r="C987" t="s">
        <v>89</v>
      </c>
      <c r="D987" t="s">
        <v>89</v>
      </c>
      <c r="E987" t="s">
        <v>89</v>
      </c>
      <c r="F987" t="s">
        <v>89</v>
      </c>
      <c r="G987" t="s">
        <v>89</v>
      </c>
      <c r="H987" t="s">
        <v>89</v>
      </c>
    </row>
    <row r="988" spans="1:8" x14ac:dyDescent="0.3">
      <c r="A988">
        <v>21</v>
      </c>
      <c r="B988" t="s">
        <v>89</v>
      </c>
      <c r="C988" t="s">
        <v>89</v>
      </c>
      <c r="D988" t="s">
        <v>89</v>
      </c>
      <c r="E988" t="s">
        <v>89</v>
      </c>
      <c r="F988" t="s">
        <v>89</v>
      </c>
      <c r="G988" t="s">
        <v>89</v>
      </c>
      <c r="H988" t="s">
        <v>89</v>
      </c>
    </row>
    <row r="989" spans="1:8" x14ac:dyDescent="0.3">
      <c r="A989">
        <v>22</v>
      </c>
      <c r="B989" t="s">
        <v>89</v>
      </c>
      <c r="C989" t="s">
        <v>89</v>
      </c>
      <c r="D989" t="s">
        <v>89</v>
      </c>
      <c r="E989" t="s">
        <v>89</v>
      </c>
      <c r="F989" t="s">
        <v>89</v>
      </c>
      <c r="G989" t="s">
        <v>89</v>
      </c>
      <c r="H989" t="s">
        <v>89</v>
      </c>
    </row>
    <row r="990" spans="1:8" x14ac:dyDescent="0.3">
      <c r="A990">
        <v>23</v>
      </c>
      <c r="B990" t="s">
        <v>89</v>
      </c>
      <c r="C990" t="s">
        <v>89</v>
      </c>
      <c r="D990" t="s">
        <v>89</v>
      </c>
      <c r="E990" t="s">
        <v>89</v>
      </c>
      <c r="F990" t="s">
        <v>89</v>
      </c>
      <c r="G990" t="s">
        <v>89</v>
      </c>
      <c r="H990" t="s">
        <v>89</v>
      </c>
    </row>
    <row r="991" spans="1:8" x14ac:dyDescent="0.3">
      <c r="A991">
        <v>24</v>
      </c>
      <c r="B991" t="s">
        <v>89</v>
      </c>
      <c r="C991" t="s">
        <v>89</v>
      </c>
      <c r="D991" t="s">
        <v>89</v>
      </c>
      <c r="E991" t="s">
        <v>89</v>
      </c>
      <c r="F991" t="s">
        <v>89</v>
      </c>
      <c r="G991" t="s">
        <v>89</v>
      </c>
      <c r="H991" t="s">
        <v>89</v>
      </c>
    </row>
    <row r="992" spans="1:8" x14ac:dyDescent="0.3">
      <c r="A992">
        <v>25</v>
      </c>
      <c r="B992" t="s">
        <v>89</v>
      </c>
      <c r="C992" t="s">
        <v>89</v>
      </c>
      <c r="D992" t="s">
        <v>89</v>
      </c>
      <c r="E992" t="s">
        <v>89</v>
      </c>
      <c r="F992" t="s">
        <v>89</v>
      </c>
      <c r="G992" t="s">
        <v>89</v>
      </c>
      <c r="H992" t="s">
        <v>89</v>
      </c>
    </row>
    <row r="993" spans="1:8" x14ac:dyDescent="0.3">
      <c r="A993">
        <v>26</v>
      </c>
      <c r="B993" t="s">
        <v>89</v>
      </c>
      <c r="C993" t="s">
        <v>89</v>
      </c>
      <c r="D993" t="s">
        <v>89</v>
      </c>
      <c r="E993" t="s">
        <v>89</v>
      </c>
      <c r="F993" t="s">
        <v>89</v>
      </c>
      <c r="G993" t="s">
        <v>89</v>
      </c>
      <c r="H993" t="s">
        <v>89</v>
      </c>
    </row>
    <row r="994" spans="1:8" x14ac:dyDescent="0.3">
      <c r="A994">
        <v>27</v>
      </c>
      <c r="B994" t="s">
        <v>89</v>
      </c>
      <c r="C994" t="s">
        <v>89</v>
      </c>
      <c r="D994" t="s">
        <v>89</v>
      </c>
      <c r="E994" t="s">
        <v>89</v>
      </c>
      <c r="F994" t="s">
        <v>89</v>
      </c>
      <c r="G994" t="s">
        <v>89</v>
      </c>
      <c r="H994" t="s">
        <v>89</v>
      </c>
    </row>
    <row r="995" spans="1:8" x14ac:dyDescent="0.3">
      <c r="A995">
        <v>28</v>
      </c>
      <c r="B995" t="s">
        <v>89</v>
      </c>
      <c r="C995" t="s">
        <v>89</v>
      </c>
      <c r="D995" t="s">
        <v>89</v>
      </c>
      <c r="E995" t="s">
        <v>89</v>
      </c>
      <c r="F995" t="s">
        <v>89</v>
      </c>
      <c r="G995" t="s">
        <v>89</v>
      </c>
      <c r="H995" t="s">
        <v>89</v>
      </c>
    </row>
    <row r="996" spans="1:8" x14ac:dyDescent="0.3">
      <c r="A996">
        <v>29</v>
      </c>
      <c r="B996" t="s">
        <v>89</v>
      </c>
      <c r="C996" t="s">
        <v>89</v>
      </c>
      <c r="D996" t="s">
        <v>89</v>
      </c>
      <c r="E996" t="s">
        <v>89</v>
      </c>
      <c r="F996" t="s">
        <v>89</v>
      </c>
      <c r="G996" t="s">
        <v>89</v>
      </c>
      <c r="H996" t="s">
        <v>89</v>
      </c>
    </row>
    <row r="997" spans="1:8" x14ac:dyDescent="0.3">
      <c r="A997">
        <v>30</v>
      </c>
      <c r="B997" t="s">
        <v>89</v>
      </c>
      <c r="C997" t="s">
        <v>89</v>
      </c>
      <c r="D997" t="s">
        <v>89</v>
      </c>
      <c r="E997" t="s">
        <v>89</v>
      </c>
      <c r="F997" t="s">
        <v>89</v>
      </c>
      <c r="G997" t="s">
        <v>89</v>
      </c>
      <c r="H997" t="s">
        <v>89</v>
      </c>
    </row>
    <row r="998" spans="1:8" x14ac:dyDescent="0.3">
      <c r="A998">
        <v>31</v>
      </c>
      <c r="B998" t="s">
        <v>89</v>
      </c>
      <c r="C998" t="s">
        <v>89</v>
      </c>
      <c r="D998" t="s">
        <v>89</v>
      </c>
      <c r="E998" t="s">
        <v>89</v>
      </c>
      <c r="F998" t="s">
        <v>89</v>
      </c>
      <c r="G998" t="s">
        <v>89</v>
      </c>
      <c r="H998" t="s">
        <v>89</v>
      </c>
    </row>
    <row r="999" spans="1:8" x14ac:dyDescent="0.3">
      <c r="A999">
        <v>32</v>
      </c>
      <c r="B999" t="s">
        <v>89</v>
      </c>
      <c r="C999" t="s">
        <v>89</v>
      </c>
      <c r="D999" t="s">
        <v>89</v>
      </c>
      <c r="E999" t="s">
        <v>89</v>
      </c>
      <c r="F999" t="s">
        <v>89</v>
      </c>
      <c r="G999" t="s">
        <v>89</v>
      </c>
      <c r="H999" t="s">
        <v>89</v>
      </c>
    </row>
    <row r="1000" spans="1:8" x14ac:dyDescent="0.3">
      <c r="A1000">
        <v>33</v>
      </c>
      <c r="B1000" t="s">
        <v>89</v>
      </c>
      <c r="C1000" t="s">
        <v>89</v>
      </c>
      <c r="D1000" t="s">
        <v>89</v>
      </c>
      <c r="E1000" t="s">
        <v>89</v>
      </c>
      <c r="F1000" t="s">
        <v>89</v>
      </c>
      <c r="G1000" t="s">
        <v>89</v>
      </c>
      <c r="H1000" t="s">
        <v>89</v>
      </c>
    </row>
    <row r="1001" spans="1:8" x14ac:dyDescent="0.3">
      <c r="A1001">
        <v>34</v>
      </c>
      <c r="B1001" t="s">
        <v>89</v>
      </c>
      <c r="C1001" t="s">
        <v>89</v>
      </c>
      <c r="D1001" t="s">
        <v>89</v>
      </c>
      <c r="E1001" t="s">
        <v>89</v>
      </c>
      <c r="F1001" t="s">
        <v>89</v>
      </c>
      <c r="G1001" t="s">
        <v>89</v>
      </c>
      <c r="H1001" t="s">
        <v>89</v>
      </c>
    </row>
    <row r="1002" spans="1:8" x14ac:dyDescent="0.3">
      <c r="A1002">
        <v>35</v>
      </c>
      <c r="B1002" t="s">
        <v>89</v>
      </c>
      <c r="C1002" t="s">
        <v>89</v>
      </c>
      <c r="D1002" t="s">
        <v>89</v>
      </c>
      <c r="E1002" t="s">
        <v>89</v>
      </c>
      <c r="F1002" t="s">
        <v>89</v>
      </c>
      <c r="G1002" t="s">
        <v>89</v>
      </c>
      <c r="H1002" t="s">
        <v>89</v>
      </c>
    </row>
    <row r="1003" spans="1:8" x14ac:dyDescent="0.3">
      <c r="A1003">
        <v>36</v>
      </c>
      <c r="B1003" t="s">
        <v>89</v>
      </c>
      <c r="C1003" t="s">
        <v>89</v>
      </c>
      <c r="D1003" t="s">
        <v>89</v>
      </c>
      <c r="E1003" t="s">
        <v>89</v>
      </c>
      <c r="F1003" t="s">
        <v>89</v>
      </c>
      <c r="G1003" t="s">
        <v>89</v>
      </c>
      <c r="H1003" t="s">
        <v>89</v>
      </c>
    </row>
    <row r="1004" spans="1:8" x14ac:dyDescent="0.3">
      <c r="A1004">
        <v>37</v>
      </c>
      <c r="B1004" t="s">
        <v>89</v>
      </c>
      <c r="C1004" t="s">
        <v>89</v>
      </c>
      <c r="D1004" t="s">
        <v>89</v>
      </c>
      <c r="E1004" t="s">
        <v>89</v>
      </c>
      <c r="F1004" t="s">
        <v>89</v>
      </c>
      <c r="G1004" t="s">
        <v>89</v>
      </c>
      <c r="H1004" t="s">
        <v>89</v>
      </c>
    </row>
    <row r="1005" spans="1:8" x14ac:dyDescent="0.3">
      <c r="A1005">
        <v>38</v>
      </c>
      <c r="B1005" t="s">
        <v>89</v>
      </c>
      <c r="C1005" t="s">
        <v>89</v>
      </c>
      <c r="D1005" t="s">
        <v>89</v>
      </c>
      <c r="E1005" t="s">
        <v>89</v>
      </c>
      <c r="F1005" t="s">
        <v>89</v>
      </c>
      <c r="G1005" t="s">
        <v>89</v>
      </c>
      <c r="H1005" t="s">
        <v>89</v>
      </c>
    </row>
    <row r="1006" spans="1:8" x14ac:dyDescent="0.3">
      <c r="A1006">
        <v>39</v>
      </c>
      <c r="B1006" t="s">
        <v>89</v>
      </c>
      <c r="C1006" t="s">
        <v>89</v>
      </c>
      <c r="D1006" t="s">
        <v>89</v>
      </c>
      <c r="E1006" t="s">
        <v>89</v>
      </c>
      <c r="F1006" t="s">
        <v>89</v>
      </c>
      <c r="G1006" t="s">
        <v>89</v>
      </c>
      <c r="H1006" t="s">
        <v>89</v>
      </c>
    </row>
    <row r="1007" spans="1:8" x14ac:dyDescent="0.3">
      <c r="A1007">
        <v>40</v>
      </c>
      <c r="B1007" t="s">
        <v>89</v>
      </c>
      <c r="C1007" t="s">
        <v>89</v>
      </c>
      <c r="D1007" t="s">
        <v>89</v>
      </c>
      <c r="E1007" t="s">
        <v>89</v>
      </c>
      <c r="F1007" t="s">
        <v>89</v>
      </c>
      <c r="G1007" t="s">
        <v>89</v>
      </c>
      <c r="H1007" t="s">
        <v>89</v>
      </c>
    </row>
    <row r="1008" spans="1:8" x14ac:dyDescent="0.3">
      <c r="A1008">
        <v>41</v>
      </c>
      <c r="B1008" t="s">
        <v>89</v>
      </c>
      <c r="C1008" t="s">
        <v>89</v>
      </c>
      <c r="D1008" t="s">
        <v>89</v>
      </c>
      <c r="E1008" t="s">
        <v>89</v>
      </c>
      <c r="F1008" t="s">
        <v>89</v>
      </c>
      <c r="G1008" t="s">
        <v>89</v>
      </c>
      <c r="H1008" t="s">
        <v>89</v>
      </c>
    </row>
    <row r="1009" spans="1:8" x14ac:dyDescent="0.3">
      <c r="A1009">
        <v>42</v>
      </c>
      <c r="B1009" t="s">
        <v>89</v>
      </c>
      <c r="C1009" t="s">
        <v>89</v>
      </c>
      <c r="D1009" t="s">
        <v>89</v>
      </c>
      <c r="E1009" t="s">
        <v>89</v>
      </c>
      <c r="F1009" t="s">
        <v>89</v>
      </c>
      <c r="G1009" t="s">
        <v>89</v>
      </c>
      <c r="H1009" t="s">
        <v>89</v>
      </c>
    </row>
    <row r="1010" spans="1:8" x14ac:dyDescent="0.3">
      <c r="A1010">
        <v>43</v>
      </c>
      <c r="B1010" t="s">
        <v>89</v>
      </c>
      <c r="C1010" t="s">
        <v>89</v>
      </c>
      <c r="D1010" t="s">
        <v>89</v>
      </c>
      <c r="E1010" t="s">
        <v>89</v>
      </c>
      <c r="F1010" t="s">
        <v>89</v>
      </c>
      <c r="G1010" t="s">
        <v>89</v>
      </c>
      <c r="H1010" t="s">
        <v>89</v>
      </c>
    </row>
    <row r="1011" spans="1:8" x14ac:dyDescent="0.3">
      <c r="A1011">
        <v>44</v>
      </c>
      <c r="B1011" t="s">
        <v>89</v>
      </c>
      <c r="C1011" t="s">
        <v>89</v>
      </c>
      <c r="D1011" t="s">
        <v>89</v>
      </c>
      <c r="E1011" t="s">
        <v>89</v>
      </c>
      <c r="F1011" t="s">
        <v>89</v>
      </c>
      <c r="G1011" t="s">
        <v>89</v>
      </c>
      <c r="H1011" t="s">
        <v>89</v>
      </c>
    </row>
    <row r="1012" spans="1:8" x14ac:dyDescent="0.3">
      <c r="A1012">
        <v>45</v>
      </c>
      <c r="B1012" t="s">
        <v>89</v>
      </c>
      <c r="C1012" t="s">
        <v>89</v>
      </c>
      <c r="D1012" t="s">
        <v>89</v>
      </c>
      <c r="E1012" t="s">
        <v>89</v>
      </c>
      <c r="F1012" t="s">
        <v>89</v>
      </c>
      <c r="G1012" t="s">
        <v>89</v>
      </c>
      <c r="H1012" t="s">
        <v>89</v>
      </c>
    </row>
    <row r="1013" spans="1:8" x14ac:dyDescent="0.3">
      <c r="A1013">
        <v>46</v>
      </c>
      <c r="B1013" t="s">
        <v>89</v>
      </c>
      <c r="C1013" t="s">
        <v>89</v>
      </c>
      <c r="D1013" t="s">
        <v>89</v>
      </c>
      <c r="E1013" t="s">
        <v>89</v>
      </c>
      <c r="F1013" t="s">
        <v>89</v>
      </c>
      <c r="G1013" t="s">
        <v>89</v>
      </c>
      <c r="H1013" t="s">
        <v>89</v>
      </c>
    </row>
    <row r="1014" spans="1:8" x14ac:dyDescent="0.3">
      <c r="A1014">
        <v>47</v>
      </c>
      <c r="B1014" t="s">
        <v>89</v>
      </c>
      <c r="C1014" t="s">
        <v>89</v>
      </c>
      <c r="D1014" t="s">
        <v>89</v>
      </c>
      <c r="E1014" t="s">
        <v>89</v>
      </c>
      <c r="F1014" t="s">
        <v>89</v>
      </c>
      <c r="G1014" t="s">
        <v>89</v>
      </c>
      <c r="H1014" t="s">
        <v>89</v>
      </c>
    </row>
    <row r="1015" spans="1:8" x14ac:dyDescent="0.3">
      <c r="A1015">
        <v>48</v>
      </c>
      <c r="B1015" t="s">
        <v>89</v>
      </c>
      <c r="C1015" t="s">
        <v>89</v>
      </c>
      <c r="D1015" t="s">
        <v>89</v>
      </c>
      <c r="E1015" t="s">
        <v>89</v>
      </c>
      <c r="F1015" t="s">
        <v>89</v>
      </c>
      <c r="G1015" t="s">
        <v>89</v>
      </c>
      <c r="H1015" t="s">
        <v>89</v>
      </c>
    </row>
    <row r="1016" spans="1:8" x14ac:dyDescent="0.3">
      <c r="A1016">
        <v>49</v>
      </c>
      <c r="B1016" t="s">
        <v>89</v>
      </c>
      <c r="C1016" t="s">
        <v>89</v>
      </c>
      <c r="D1016" t="s">
        <v>89</v>
      </c>
      <c r="E1016" t="s">
        <v>89</v>
      </c>
      <c r="F1016" t="s">
        <v>89</v>
      </c>
      <c r="G1016" t="s">
        <v>89</v>
      </c>
      <c r="H1016" t="s">
        <v>89</v>
      </c>
    </row>
    <row r="1017" spans="1:8" x14ac:dyDescent="0.3">
      <c r="A1017">
        <v>50</v>
      </c>
      <c r="B1017" t="s">
        <v>89</v>
      </c>
      <c r="C1017" t="s">
        <v>89</v>
      </c>
      <c r="D1017" t="s">
        <v>89</v>
      </c>
      <c r="E1017" t="s">
        <v>89</v>
      </c>
      <c r="F1017" t="s">
        <v>89</v>
      </c>
      <c r="G1017" t="s">
        <v>89</v>
      </c>
      <c r="H1017" t="s">
        <v>89</v>
      </c>
    </row>
    <row r="1018" spans="1:8" x14ac:dyDescent="0.3">
      <c r="A1018">
        <v>51</v>
      </c>
      <c r="B1018" t="s">
        <v>89</v>
      </c>
      <c r="C1018" t="s">
        <v>89</v>
      </c>
      <c r="D1018" t="s">
        <v>89</v>
      </c>
      <c r="E1018" t="s">
        <v>89</v>
      </c>
      <c r="F1018" t="s">
        <v>89</v>
      </c>
      <c r="G1018" t="s">
        <v>89</v>
      </c>
      <c r="H1018" t="s">
        <v>89</v>
      </c>
    </row>
    <row r="1019" spans="1:8" x14ac:dyDescent="0.3">
      <c r="A1019">
        <v>52</v>
      </c>
      <c r="B1019" t="s">
        <v>89</v>
      </c>
      <c r="C1019" t="s">
        <v>89</v>
      </c>
      <c r="D1019" t="s">
        <v>89</v>
      </c>
      <c r="E1019" t="s">
        <v>89</v>
      </c>
      <c r="F1019" t="s">
        <v>89</v>
      </c>
      <c r="G1019" t="s">
        <v>89</v>
      </c>
      <c r="H1019" t="s">
        <v>89</v>
      </c>
    </row>
    <row r="1020" spans="1:8" x14ac:dyDescent="0.3">
      <c r="A1020">
        <v>53</v>
      </c>
      <c r="B1020" t="s">
        <v>89</v>
      </c>
      <c r="C1020" t="s">
        <v>89</v>
      </c>
      <c r="D1020" t="s">
        <v>89</v>
      </c>
      <c r="E1020" t="s">
        <v>89</v>
      </c>
      <c r="F1020" t="s">
        <v>89</v>
      </c>
      <c r="G1020" t="s">
        <v>89</v>
      </c>
      <c r="H1020" t="s">
        <v>89</v>
      </c>
    </row>
    <row r="1021" spans="1:8" x14ac:dyDescent="0.3">
      <c r="A1021">
        <v>54</v>
      </c>
      <c r="B1021" t="s">
        <v>89</v>
      </c>
      <c r="C1021" t="s">
        <v>89</v>
      </c>
      <c r="D1021" t="s">
        <v>89</v>
      </c>
      <c r="E1021" t="s">
        <v>89</v>
      </c>
      <c r="F1021" t="s">
        <v>89</v>
      </c>
      <c r="G1021" t="s">
        <v>89</v>
      </c>
      <c r="H1021" t="s">
        <v>89</v>
      </c>
    </row>
    <row r="1022" spans="1:8" x14ac:dyDescent="0.3">
      <c r="A1022">
        <v>55</v>
      </c>
      <c r="B1022" t="s">
        <v>89</v>
      </c>
      <c r="C1022" t="s">
        <v>89</v>
      </c>
      <c r="D1022" t="s">
        <v>89</v>
      </c>
      <c r="E1022" t="s">
        <v>89</v>
      </c>
      <c r="F1022" t="s">
        <v>89</v>
      </c>
      <c r="G1022" t="s">
        <v>89</v>
      </c>
      <c r="H1022" t="s">
        <v>89</v>
      </c>
    </row>
    <row r="1023" spans="1:8" x14ac:dyDescent="0.3">
      <c r="A1023">
        <v>56</v>
      </c>
      <c r="B1023" t="s">
        <v>89</v>
      </c>
      <c r="C1023" t="s">
        <v>89</v>
      </c>
      <c r="D1023" t="s">
        <v>89</v>
      </c>
      <c r="E1023" t="s">
        <v>89</v>
      </c>
      <c r="F1023" t="s">
        <v>89</v>
      </c>
      <c r="G1023" t="s">
        <v>89</v>
      </c>
      <c r="H1023" t="s">
        <v>89</v>
      </c>
    </row>
    <row r="1024" spans="1:8" x14ac:dyDescent="0.3">
      <c r="A1024">
        <v>57</v>
      </c>
      <c r="B1024" t="s">
        <v>89</v>
      </c>
      <c r="C1024" t="s">
        <v>89</v>
      </c>
      <c r="D1024" t="s">
        <v>89</v>
      </c>
      <c r="E1024" t="s">
        <v>89</v>
      </c>
      <c r="F1024" t="s">
        <v>89</v>
      </c>
      <c r="G1024" t="s">
        <v>89</v>
      </c>
      <c r="H1024" t="s">
        <v>89</v>
      </c>
    </row>
    <row r="1025" spans="1:8" x14ac:dyDescent="0.3">
      <c r="A1025">
        <v>58</v>
      </c>
      <c r="B1025" t="s">
        <v>89</v>
      </c>
      <c r="C1025" t="s">
        <v>89</v>
      </c>
      <c r="D1025" t="s">
        <v>89</v>
      </c>
      <c r="E1025" t="s">
        <v>89</v>
      </c>
      <c r="F1025" t="s">
        <v>89</v>
      </c>
      <c r="G1025" t="s">
        <v>89</v>
      </c>
      <c r="H1025" t="s">
        <v>89</v>
      </c>
    </row>
    <row r="1026" spans="1:8" x14ac:dyDescent="0.3">
      <c r="A1026">
        <v>59</v>
      </c>
      <c r="B1026" t="s">
        <v>89</v>
      </c>
      <c r="C1026" t="s">
        <v>89</v>
      </c>
      <c r="D1026" t="s">
        <v>89</v>
      </c>
      <c r="E1026" t="s">
        <v>89</v>
      </c>
      <c r="F1026" t="s">
        <v>89</v>
      </c>
      <c r="G1026" t="s">
        <v>89</v>
      </c>
      <c r="H1026" t="s">
        <v>89</v>
      </c>
    </row>
    <row r="1027" spans="1:8" x14ac:dyDescent="0.3">
      <c r="A1027">
        <v>60</v>
      </c>
      <c r="B1027" t="s">
        <v>89</v>
      </c>
      <c r="C1027" t="s">
        <v>89</v>
      </c>
      <c r="D1027" t="s">
        <v>89</v>
      </c>
      <c r="E1027" t="s">
        <v>89</v>
      </c>
      <c r="F1027" t="s">
        <v>89</v>
      </c>
      <c r="G1027" t="s">
        <v>89</v>
      </c>
      <c r="H1027" t="s">
        <v>89</v>
      </c>
    </row>
    <row r="1028" spans="1:8" x14ac:dyDescent="0.3">
      <c r="A1028">
        <v>61</v>
      </c>
      <c r="B1028" t="s">
        <v>89</v>
      </c>
      <c r="C1028" t="s">
        <v>89</v>
      </c>
      <c r="D1028" t="s">
        <v>89</v>
      </c>
      <c r="E1028" t="s">
        <v>89</v>
      </c>
      <c r="F1028" t="s">
        <v>89</v>
      </c>
      <c r="G1028" t="s">
        <v>89</v>
      </c>
      <c r="H1028" t="s">
        <v>89</v>
      </c>
    </row>
    <row r="1029" spans="1:8" x14ac:dyDescent="0.3">
      <c r="A1029">
        <v>62</v>
      </c>
      <c r="B1029" t="s">
        <v>89</v>
      </c>
      <c r="C1029" t="s">
        <v>89</v>
      </c>
      <c r="D1029" t="s">
        <v>89</v>
      </c>
      <c r="E1029" t="s">
        <v>89</v>
      </c>
      <c r="F1029" t="s">
        <v>89</v>
      </c>
      <c r="G1029" t="s">
        <v>89</v>
      </c>
      <c r="H1029" t="s">
        <v>89</v>
      </c>
    </row>
    <row r="1030" spans="1:8" x14ac:dyDescent="0.3">
      <c r="A1030">
        <v>63</v>
      </c>
      <c r="B1030" t="s">
        <v>89</v>
      </c>
      <c r="C1030" t="s">
        <v>89</v>
      </c>
      <c r="D1030" t="s">
        <v>89</v>
      </c>
      <c r="E1030" t="s">
        <v>89</v>
      </c>
      <c r="F1030" t="s">
        <v>89</v>
      </c>
      <c r="G1030" t="s">
        <v>89</v>
      </c>
      <c r="H1030" t="s">
        <v>89</v>
      </c>
    </row>
    <row r="1031" spans="1:8" x14ac:dyDescent="0.3">
      <c r="A1031" t="s">
        <v>80</v>
      </c>
      <c r="B1031" t="s">
        <v>89</v>
      </c>
      <c r="C1031" t="s">
        <v>89</v>
      </c>
      <c r="D1031" t="s">
        <v>89</v>
      </c>
      <c r="E1031" t="s">
        <v>89</v>
      </c>
      <c r="F1031" t="s">
        <v>89</v>
      </c>
      <c r="G1031" t="s">
        <v>89</v>
      </c>
      <c r="H1031" t="s">
        <v>89</v>
      </c>
    </row>
    <row r="1033" spans="1:8" x14ac:dyDescent="0.3">
      <c r="A1033" t="s">
        <v>4</v>
      </c>
      <c r="B1033" t="s">
        <v>26</v>
      </c>
      <c r="C1033" t="s">
        <v>95</v>
      </c>
      <c r="D1033" t="s">
        <v>31</v>
      </c>
      <c r="E1033">
        <v>3</v>
      </c>
      <c r="F1033" t="s">
        <v>81</v>
      </c>
    </row>
    <row r="1034" spans="1:8" x14ac:dyDescent="0.3">
      <c r="B1034" t="s">
        <v>57</v>
      </c>
      <c r="C1034" t="s">
        <v>58</v>
      </c>
      <c r="D1034" t="s">
        <v>59</v>
      </c>
      <c r="E1034" t="s">
        <v>60</v>
      </c>
      <c r="F1034" t="s">
        <v>61</v>
      </c>
      <c r="G1034" t="s">
        <v>62</v>
      </c>
      <c r="H1034" t="s">
        <v>63</v>
      </c>
    </row>
    <row r="1035" spans="1:8" x14ac:dyDescent="0.3">
      <c r="B1035" t="s">
        <v>53</v>
      </c>
      <c r="C1035" t="s">
        <v>40</v>
      </c>
      <c r="D1035" t="s">
        <v>41</v>
      </c>
      <c r="E1035" t="s">
        <v>44</v>
      </c>
      <c r="F1035" t="s">
        <v>39</v>
      </c>
      <c r="G1035" t="s">
        <v>43</v>
      </c>
      <c r="H1035" t="s">
        <v>52</v>
      </c>
    </row>
    <row r="1036" spans="1:8" x14ac:dyDescent="0.3">
      <c r="A1036">
        <v>20</v>
      </c>
      <c r="B1036">
        <v>245.01</v>
      </c>
      <c r="C1036">
        <v>229.56</v>
      </c>
      <c r="D1036">
        <v>198</v>
      </c>
      <c r="E1036">
        <v>163.95</v>
      </c>
      <c r="F1036">
        <v>183.57</v>
      </c>
      <c r="G1036">
        <v>154.16</v>
      </c>
      <c r="H1036">
        <v>152.38</v>
      </c>
    </row>
    <row r="1037" spans="1:8" x14ac:dyDescent="0.3">
      <c r="A1037">
        <v>21</v>
      </c>
      <c r="B1037">
        <v>274.99</v>
      </c>
      <c r="C1037">
        <v>257.64999999999998</v>
      </c>
      <c r="D1037">
        <v>222.22</v>
      </c>
      <c r="E1037">
        <v>184.01</v>
      </c>
      <c r="F1037">
        <v>206.04</v>
      </c>
      <c r="G1037">
        <v>173.02</v>
      </c>
      <c r="H1037">
        <v>171.03</v>
      </c>
    </row>
    <row r="1038" spans="1:8" x14ac:dyDescent="0.3">
      <c r="A1038">
        <v>22</v>
      </c>
      <c r="B1038">
        <v>280.39</v>
      </c>
      <c r="C1038">
        <v>262.7</v>
      </c>
      <c r="D1038">
        <v>226.58</v>
      </c>
      <c r="E1038">
        <v>187.62</v>
      </c>
      <c r="F1038">
        <v>210.08</v>
      </c>
      <c r="G1038">
        <v>176.42</v>
      </c>
      <c r="H1038">
        <v>174.38</v>
      </c>
    </row>
    <row r="1039" spans="1:8" x14ac:dyDescent="0.3">
      <c r="A1039">
        <v>23</v>
      </c>
      <c r="B1039">
        <v>286.08</v>
      </c>
      <c r="C1039">
        <v>268.02999999999997</v>
      </c>
      <c r="D1039">
        <v>231.18</v>
      </c>
      <c r="E1039">
        <v>191.43</v>
      </c>
      <c r="F1039">
        <v>214.34</v>
      </c>
      <c r="G1039">
        <v>180</v>
      </c>
      <c r="H1039">
        <v>177.92</v>
      </c>
    </row>
    <row r="1040" spans="1:8" x14ac:dyDescent="0.3">
      <c r="A1040">
        <v>24</v>
      </c>
      <c r="B1040">
        <v>292.06</v>
      </c>
      <c r="C1040">
        <v>273.64</v>
      </c>
      <c r="D1040">
        <v>236.01</v>
      </c>
      <c r="E1040">
        <v>195.43</v>
      </c>
      <c r="F1040">
        <v>218.82</v>
      </c>
      <c r="G1040">
        <v>183.76</v>
      </c>
      <c r="H1040">
        <v>181.64</v>
      </c>
    </row>
    <row r="1041" spans="1:8" x14ac:dyDescent="0.3">
      <c r="A1041">
        <v>25</v>
      </c>
      <c r="B1041">
        <v>298.33999999999997</v>
      </c>
      <c r="C1041">
        <v>279.52</v>
      </c>
      <c r="D1041">
        <v>241.08</v>
      </c>
      <c r="E1041">
        <v>199.63</v>
      </c>
      <c r="F1041">
        <v>223.52</v>
      </c>
      <c r="G1041">
        <v>187.71</v>
      </c>
      <c r="H1041">
        <v>185.54</v>
      </c>
    </row>
    <row r="1042" spans="1:8" x14ac:dyDescent="0.3">
      <c r="A1042">
        <v>26</v>
      </c>
      <c r="B1042">
        <v>304.91000000000003</v>
      </c>
      <c r="C1042">
        <v>285.68</v>
      </c>
      <c r="D1042">
        <v>246.4</v>
      </c>
      <c r="E1042">
        <v>204.03</v>
      </c>
      <c r="F1042">
        <v>228.45</v>
      </c>
      <c r="G1042">
        <v>191.85</v>
      </c>
      <c r="H1042">
        <v>189.63</v>
      </c>
    </row>
    <row r="1043" spans="1:8" x14ac:dyDescent="0.3">
      <c r="A1043">
        <v>27</v>
      </c>
      <c r="B1043">
        <v>311.8</v>
      </c>
      <c r="C1043">
        <v>292.13</v>
      </c>
      <c r="D1043">
        <v>251.96</v>
      </c>
      <c r="E1043">
        <v>208.64</v>
      </c>
      <c r="F1043">
        <v>233.61</v>
      </c>
      <c r="G1043">
        <v>196.18</v>
      </c>
      <c r="H1043">
        <v>193.92</v>
      </c>
    </row>
    <row r="1044" spans="1:8" x14ac:dyDescent="0.3">
      <c r="A1044">
        <v>28</v>
      </c>
      <c r="B1044">
        <v>318.99</v>
      </c>
      <c r="C1044">
        <v>298.87</v>
      </c>
      <c r="D1044">
        <v>257.77999999999997</v>
      </c>
      <c r="E1044">
        <v>213.45</v>
      </c>
      <c r="F1044">
        <v>239</v>
      </c>
      <c r="G1044">
        <v>200.71</v>
      </c>
      <c r="H1044">
        <v>198.39</v>
      </c>
    </row>
    <row r="1045" spans="1:8" x14ac:dyDescent="0.3">
      <c r="A1045">
        <v>29</v>
      </c>
      <c r="B1045">
        <v>326.51</v>
      </c>
      <c r="C1045">
        <v>305.92</v>
      </c>
      <c r="D1045">
        <v>263.85000000000002</v>
      </c>
      <c r="E1045">
        <v>218.48</v>
      </c>
      <c r="F1045">
        <v>244.63</v>
      </c>
      <c r="G1045">
        <v>205.44</v>
      </c>
      <c r="H1045">
        <v>203.07</v>
      </c>
    </row>
    <row r="1046" spans="1:8" x14ac:dyDescent="0.3">
      <c r="A1046">
        <v>30</v>
      </c>
      <c r="B1046">
        <v>334.36</v>
      </c>
      <c r="C1046">
        <v>313.27</v>
      </c>
      <c r="D1046">
        <v>270.2</v>
      </c>
      <c r="E1046">
        <v>223.74</v>
      </c>
      <c r="F1046">
        <v>250.52</v>
      </c>
      <c r="G1046">
        <v>210.38</v>
      </c>
      <c r="H1046">
        <v>207.95</v>
      </c>
    </row>
    <row r="1047" spans="1:8" x14ac:dyDescent="0.3">
      <c r="A1047">
        <v>31</v>
      </c>
      <c r="B1047">
        <v>342.57</v>
      </c>
      <c r="C1047">
        <v>320.95999999999998</v>
      </c>
      <c r="D1047">
        <v>276.83</v>
      </c>
      <c r="E1047">
        <v>229.23</v>
      </c>
      <c r="F1047">
        <v>256.66000000000003</v>
      </c>
      <c r="G1047">
        <v>215.54</v>
      </c>
      <c r="H1047">
        <v>213.05</v>
      </c>
    </row>
    <row r="1048" spans="1:8" x14ac:dyDescent="0.3">
      <c r="A1048">
        <v>32</v>
      </c>
      <c r="B1048">
        <v>351.14</v>
      </c>
      <c r="C1048">
        <v>328.99</v>
      </c>
      <c r="D1048">
        <v>283.76</v>
      </c>
      <c r="E1048">
        <v>234.97</v>
      </c>
      <c r="F1048">
        <v>263.08999999999997</v>
      </c>
      <c r="G1048">
        <v>220.93</v>
      </c>
      <c r="H1048">
        <v>218.38</v>
      </c>
    </row>
    <row r="1049" spans="1:8" x14ac:dyDescent="0.3">
      <c r="A1049">
        <v>33</v>
      </c>
      <c r="B1049">
        <v>360.1</v>
      </c>
      <c r="C1049">
        <v>337.39</v>
      </c>
      <c r="D1049">
        <v>291</v>
      </c>
      <c r="E1049">
        <v>240.96</v>
      </c>
      <c r="F1049">
        <v>269.8</v>
      </c>
      <c r="G1049">
        <v>226.57</v>
      </c>
      <c r="H1049">
        <v>223.96</v>
      </c>
    </row>
    <row r="1050" spans="1:8" x14ac:dyDescent="0.3">
      <c r="A1050">
        <v>34</v>
      </c>
      <c r="B1050">
        <v>369.47</v>
      </c>
      <c r="C1050">
        <v>346.16</v>
      </c>
      <c r="D1050">
        <v>298.57</v>
      </c>
      <c r="E1050">
        <v>247.23</v>
      </c>
      <c r="F1050">
        <v>276.82</v>
      </c>
      <c r="G1050">
        <v>232.46</v>
      </c>
      <c r="H1050">
        <v>229.78</v>
      </c>
    </row>
    <row r="1051" spans="1:8" x14ac:dyDescent="0.3">
      <c r="A1051">
        <v>35</v>
      </c>
      <c r="B1051">
        <v>379.27</v>
      </c>
      <c r="C1051">
        <v>355.34</v>
      </c>
      <c r="D1051">
        <v>306.48</v>
      </c>
      <c r="E1051">
        <v>253.79</v>
      </c>
      <c r="F1051">
        <v>284.16000000000003</v>
      </c>
      <c r="G1051">
        <v>238.63</v>
      </c>
      <c r="H1051">
        <v>235.88</v>
      </c>
    </row>
    <row r="1052" spans="1:8" x14ac:dyDescent="0.3">
      <c r="A1052">
        <v>36</v>
      </c>
      <c r="B1052">
        <v>389.53</v>
      </c>
      <c r="C1052">
        <v>364.96</v>
      </c>
      <c r="D1052">
        <v>314.77</v>
      </c>
      <c r="E1052">
        <v>260.64999999999998</v>
      </c>
      <c r="F1052">
        <v>291.85000000000002</v>
      </c>
      <c r="G1052">
        <v>245.09</v>
      </c>
      <c r="H1052">
        <v>242.26</v>
      </c>
    </row>
    <row r="1053" spans="1:8" x14ac:dyDescent="0.3">
      <c r="A1053">
        <v>37</v>
      </c>
      <c r="B1053">
        <v>400.27</v>
      </c>
      <c r="C1053">
        <v>375.02</v>
      </c>
      <c r="D1053">
        <v>323.45999999999998</v>
      </c>
      <c r="E1053">
        <v>267.83999999999997</v>
      </c>
      <c r="F1053">
        <v>299.89999999999998</v>
      </c>
      <c r="G1053">
        <v>251.85</v>
      </c>
      <c r="H1053">
        <v>248.94</v>
      </c>
    </row>
    <row r="1054" spans="1:8" x14ac:dyDescent="0.3">
      <c r="A1054">
        <v>38</v>
      </c>
      <c r="B1054">
        <v>411.53</v>
      </c>
      <c r="C1054">
        <v>385.58</v>
      </c>
      <c r="D1054">
        <v>332.56</v>
      </c>
      <c r="E1054">
        <v>275.38</v>
      </c>
      <c r="F1054">
        <v>308.33999999999997</v>
      </c>
      <c r="G1054">
        <v>258.93</v>
      </c>
      <c r="H1054">
        <v>255.94</v>
      </c>
    </row>
    <row r="1055" spans="1:8" x14ac:dyDescent="0.3">
      <c r="A1055">
        <v>39</v>
      </c>
      <c r="B1055">
        <v>423.35</v>
      </c>
      <c r="C1055">
        <v>396.64</v>
      </c>
      <c r="D1055">
        <v>342.11</v>
      </c>
      <c r="E1055">
        <v>283.27999999999997</v>
      </c>
      <c r="F1055">
        <v>317.19</v>
      </c>
      <c r="G1055">
        <v>266.37</v>
      </c>
      <c r="H1055">
        <v>263.29000000000002</v>
      </c>
    </row>
    <row r="1056" spans="1:8" x14ac:dyDescent="0.3">
      <c r="A1056">
        <v>40</v>
      </c>
      <c r="B1056">
        <v>435.75</v>
      </c>
      <c r="C1056">
        <v>408.26</v>
      </c>
      <c r="D1056">
        <v>352.13</v>
      </c>
      <c r="E1056">
        <v>291.58</v>
      </c>
      <c r="F1056">
        <v>326.48</v>
      </c>
      <c r="G1056">
        <v>274.17</v>
      </c>
      <c r="H1056">
        <v>271</v>
      </c>
    </row>
    <row r="1057" spans="1:8" x14ac:dyDescent="0.3">
      <c r="A1057">
        <v>41</v>
      </c>
      <c r="B1057">
        <v>443.93</v>
      </c>
      <c r="C1057">
        <v>415.93</v>
      </c>
      <c r="D1057">
        <v>358.74</v>
      </c>
      <c r="E1057">
        <v>297.06</v>
      </c>
      <c r="F1057">
        <v>332.61</v>
      </c>
      <c r="G1057">
        <v>279.32</v>
      </c>
      <c r="H1057">
        <v>276.08999999999997</v>
      </c>
    </row>
    <row r="1058" spans="1:8" x14ac:dyDescent="0.3">
      <c r="A1058">
        <v>42</v>
      </c>
      <c r="B1058">
        <v>451.77</v>
      </c>
      <c r="C1058">
        <v>423.28</v>
      </c>
      <c r="D1058">
        <v>365.08</v>
      </c>
      <c r="E1058">
        <v>302.3</v>
      </c>
      <c r="F1058">
        <v>338.48</v>
      </c>
      <c r="G1058">
        <v>284.25</v>
      </c>
      <c r="H1058">
        <v>280.97000000000003</v>
      </c>
    </row>
    <row r="1059" spans="1:8" x14ac:dyDescent="0.3">
      <c r="A1059">
        <v>43</v>
      </c>
      <c r="B1059">
        <v>462.68</v>
      </c>
      <c r="C1059">
        <v>433.5</v>
      </c>
      <c r="D1059">
        <v>373.89</v>
      </c>
      <c r="E1059">
        <v>309.60000000000002</v>
      </c>
      <c r="F1059">
        <v>346.66</v>
      </c>
      <c r="G1059">
        <v>291.12</v>
      </c>
      <c r="H1059">
        <v>287.76</v>
      </c>
    </row>
    <row r="1060" spans="1:8" x14ac:dyDescent="0.3">
      <c r="A1060">
        <v>44</v>
      </c>
      <c r="B1060">
        <v>476.32</v>
      </c>
      <c r="C1060">
        <v>446.28</v>
      </c>
      <c r="D1060">
        <v>384.91</v>
      </c>
      <c r="E1060">
        <v>318.73</v>
      </c>
      <c r="F1060">
        <v>356.88</v>
      </c>
      <c r="G1060">
        <v>299.7</v>
      </c>
      <c r="H1060">
        <v>296.24</v>
      </c>
    </row>
    <row r="1061" spans="1:8" x14ac:dyDescent="0.3">
      <c r="A1061">
        <v>45</v>
      </c>
      <c r="B1061">
        <v>492.35</v>
      </c>
      <c r="C1061">
        <v>461.29</v>
      </c>
      <c r="D1061">
        <v>397.86</v>
      </c>
      <c r="E1061">
        <v>329.45</v>
      </c>
      <c r="F1061">
        <v>368.88</v>
      </c>
      <c r="G1061">
        <v>309.77999999999997</v>
      </c>
      <c r="H1061">
        <v>306.2</v>
      </c>
    </row>
    <row r="1062" spans="1:8" x14ac:dyDescent="0.3">
      <c r="A1062">
        <v>46</v>
      </c>
      <c r="B1062">
        <v>511.44</v>
      </c>
      <c r="C1062">
        <v>479.18</v>
      </c>
      <c r="D1062">
        <v>413.29</v>
      </c>
      <c r="E1062">
        <v>342.23</v>
      </c>
      <c r="F1062">
        <v>383.19</v>
      </c>
      <c r="G1062">
        <v>321.79000000000002</v>
      </c>
      <c r="H1062">
        <v>318.08</v>
      </c>
    </row>
    <row r="1063" spans="1:8" x14ac:dyDescent="0.3">
      <c r="A1063">
        <v>47</v>
      </c>
      <c r="B1063">
        <v>532.91999999999996</v>
      </c>
      <c r="C1063">
        <v>499.31</v>
      </c>
      <c r="D1063">
        <v>430.65</v>
      </c>
      <c r="E1063">
        <v>356.6</v>
      </c>
      <c r="F1063">
        <v>399.28</v>
      </c>
      <c r="G1063">
        <v>335.31</v>
      </c>
      <c r="H1063">
        <v>331.44</v>
      </c>
    </row>
    <row r="1064" spans="1:8" x14ac:dyDescent="0.3">
      <c r="A1064">
        <v>48</v>
      </c>
      <c r="B1064">
        <v>557.47</v>
      </c>
      <c r="C1064">
        <v>522.30999999999995</v>
      </c>
      <c r="D1064">
        <v>450.49</v>
      </c>
      <c r="E1064">
        <v>373.03</v>
      </c>
      <c r="F1064">
        <v>417.68</v>
      </c>
      <c r="G1064">
        <v>350.75</v>
      </c>
      <c r="H1064">
        <v>346.71</v>
      </c>
    </row>
    <row r="1065" spans="1:8" x14ac:dyDescent="0.3">
      <c r="A1065">
        <v>49</v>
      </c>
      <c r="B1065">
        <v>581.67999999999995</v>
      </c>
      <c r="C1065">
        <v>544.99</v>
      </c>
      <c r="D1065">
        <v>470.05</v>
      </c>
      <c r="E1065">
        <v>389.23</v>
      </c>
      <c r="F1065">
        <v>435.81</v>
      </c>
      <c r="G1065">
        <v>365.99</v>
      </c>
      <c r="H1065">
        <v>361.76</v>
      </c>
    </row>
    <row r="1066" spans="1:8" x14ac:dyDescent="0.3">
      <c r="A1066">
        <v>50</v>
      </c>
      <c r="B1066">
        <v>608.96</v>
      </c>
      <c r="C1066">
        <v>570.54999999999995</v>
      </c>
      <c r="D1066">
        <v>492.09</v>
      </c>
      <c r="E1066">
        <v>407.48</v>
      </c>
      <c r="F1066">
        <v>456.25</v>
      </c>
      <c r="G1066">
        <v>383.15</v>
      </c>
      <c r="H1066">
        <v>378.73</v>
      </c>
    </row>
    <row r="1067" spans="1:8" x14ac:dyDescent="0.3">
      <c r="A1067">
        <v>51</v>
      </c>
      <c r="B1067">
        <v>635.89</v>
      </c>
      <c r="C1067">
        <v>595.78</v>
      </c>
      <c r="D1067">
        <v>513.86</v>
      </c>
      <c r="E1067">
        <v>425.51</v>
      </c>
      <c r="F1067">
        <v>476.43</v>
      </c>
      <c r="G1067">
        <v>400.1</v>
      </c>
      <c r="H1067">
        <v>395.48</v>
      </c>
    </row>
    <row r="1068" spans="1:8" x14ac:dyDescent="0.3">
      <c r="A1068">
        <v>52</v>
      </c>
      <c r="B1068">
        <v>665.56</v>
      </c>
      <c r="C1068">
        <v>623.57000000000005</v>
      </c>
      <c r="D1068">
        <v>537.83000000000004</v>
      </c>
      <c r="E1068">
        <v>445.36</v>
      </c>
      <c r="F1068">
        <v>498.66</v>
      </c>
      <c r="G1068">
        <v>418.76</v>
      </c>
      <c r="H1068">
        <v>413.93</v>
      </c>
    </row>
    <row r="1069" spans="1:8" x14ac:dyDescent="0.3">
      <c r="A1069">
        <v>53</v>
      </c>
      <c r="B1069">
        <v>695.56</v>
      </c>
      <c r="C1069">
        <v>651.69000000000005</v>
      </c>
      <c r="D1069">
        <v>562.08000000000004</v>
      </c>
      <c r="E1069">
        <v>465.43</v>
      </c>
      <c r="F1069">
        <v>521.14</v>
      </c>
      <c r="G1069">
        <v>437.64</v>
      </c>
      <c r="H1069">
        <v>432.59</v>
      </c>
    </row>
    <row r="1070" spans="1:8" x14ac:dyDescent="0.3">
      <c r="A1070">
        <v>54</v>
      </c>
      <c r="B1070">
        <v>727.95</v>
      </c>
      <c r="C1070">
        <v>682.03</v>
      </c>
      <c r="D1070">
        <v>588.25</v>
      </c>
      <c r="E1070">
        <v>487.11</v>
      </c>
      <c r="F1070">
        <v>545.41</v>
      </c>
      <c r="G1070">
        <v>458.02</v>
      </c>
      <c r="H1070">
        <v>452.73</v>
      </c>
    </row>
    <row r="1071" spans="1:8" x14ac:dyDescent="0.3">
      <c r="A1071">
        <v>55</v>
      </c>
      <c r="B1071">
        <v>760.34</v>
      </c>
      <c r="C1071">
        <v>712.38</v>
      </c>
      <c r="D1071">
        <v>614.42999999999995</v>
      </c>
      <c r="E1071">
        <v>508.78</v>
      </c>
      <c r="F1071">
        <v>569.67999999999995</v>
      </c>
      <c r="G1071">
        <v>478.4</v>
      </c>
      <c r="H1071">
        <v>472.88</v>
      </c>
    </row>
    <row r="1072" spans="1:8" x14ac:dyDescent="0.3">
      <c r="A1072">
        <v>56</v>
      </c>
      <c r="B1072">
        <v>795.46</v>
      </c>
      <c r="C1072">
        <v>745.29</v>
      </c>
      <c r="D1072">
        <v>642.80999999999995</v>
      </c>
      <c r="E1072">
        <v>532.28</v>
      </c>
      <c r="F1072">
        <v>595.99</v>
      </c>
      <c r="G1072">
        <v>500.5</v>
      </c>
      <c r="H1072">
        <v>494.72</v>
      </c>
    </row>
    <row r="1073" spans="1:8" x14ac:dyDescent="0.3">
      <c r="A1073">
        <v>57</v>
      </c>
      <c r="B1073">
        <v>830.92</v>
      </c>
      <c r="C1073">
        <v>778.51</v>
      </c>
      <c r="D1073">
        <v>671.46</v>
      </c>
      <c r="E1073">
        <v>556.01</v>
      </c>
      <c r="F1073">
        <v>622.55999999999995</v>
      </c>
      <c r="G1073">
        <v>522.80999999999995</v>
      </c>
      <c r="H1073">
        <v>516.77</v>
      </c>
    </row>
    <row r="1074" spans="1:8" x14ac:dyDescent="0.3">
      <c r="A1074">
        <v>58</v>
      </c>
      <c r="B1074">
        <v>868.77</v>
      </c>
      <c r="C1074">
        <v>813.97</v>
      </c>
      <c r="D1074">
        <v>702.05</v>
      </c>
      <c r="E1074">
        <v>581.34</v>
      </c>
      <c r="F1074">
        <v>650.91</v>
      </c>
      <c r="G1074">
        <v>546.62</v>
      </c>
      <c r="H1074">
        <v>540.30999999999995</v>
      </c>
    </row>
    <row r="1075" spans="1:8" x14ac:dyDescent="0.3">
      <c r="A1075">
        <v>59</v>
      </c>
      <c r="B1075">
        <v>887.52</v>
      </c>
      <c r="C1075">
        <v>831.54</v>
      </c>
      <c r="D1075">
        <v>717.2</v>
      </c>
      <c r="E1075">
        <v>593.88</v>
      </c>
      <c r="F1075">
        <v>664.96</v>
      </c>
      <c r="G1075">
        <v>558.41999999999996</v>
      </c>
      <c r="H1075">
        <v>551.97</v>
      </c>
    </row>
    <row r="1076" spans="1:8" x14ac:dyDescent="0.3">
      <c r="A1076">
        <v>60</v>
      </c>
      <c r="B1076">
        <v>925.37</v>
      </c>
      <c r="C1076">
        <v>867</v>
      </c>
      <c r="D1076">
        <v>747.79</v>
      </c>
      <c r="E1076">
        <v>619.21</v>
      </c>
      <c r="F1076">
        <v>693.32</v>
      </c>
      <c r="G1076">
        <v>582.23</v>
      </c>
      <c r="H1076">
        <v>575.51</v>
      </c>
    </row>
    <row r="1077" spans="1:8" x14ac:dyDescent="0.3">
      <c r="A1077">
        <v>61</v>
      </c>
      <c r="B1077">
        <v>958.1</v>
      </c>
      <c r="C1077">
        <v>897.67</v>
      </c>
      <c r="D1077">
        <v>774.24</v>
      </c>
      <c r="E1077">
        <v>641.11</v>
      </c>
      <c r="F1077">
        <v>717.84</v>
      </c>
      <c r="G1077">
        <v>602.83000000000004</v>
      </c>
      <c r="H1077">
        <v>595.87</v>
      </c>
    </row>
    <row r="1078" spans="1:8" x14ac:dyDescent="0.3">
      <c r="A1078">
        <v>62</v>
      </c>
      <c r="B1078">
        <v>979.58</v>
      </c>
      <c r="C1078">
        <v>917.79</v>
      </c>
      <c r="D1078">
        <v>791.59</v>
      </c>
      <c r="E1078">
        <v>655.49</v>
      </c>
      <c r="F1078">
        <v>733.94</v>
      </c>
      <c r="G1078">
        <v>616.34</v>
      </c>
      <c r="H1078">
        <v>609.23</v>
      </c>
    </row>
    <row r="1079" spans="1:8" x14ac:dyDescent="0.3">
      <c r="A1079">
        <v>63</v>
      </c>
      <c r="B1079">
        <v>1006.52</v>
      </c>
      <c r="C1079">
        <v>943.03</v>
      </c>
      <c r="D1079">
        <v>813.36</v>
      </c>
      <c r="E1079">
        <v>673.51</v>
      </c>
      <c r="F1079">
        <v>754.12</v>
      </c>
      <c r="G1079">
        <v>633.29</v>
      </c>
      <c r="H1079">
        <v>625.98</v>
      </c>
    </row>
    <row r="1080" spans="1:8" x14ac:dyDescent="0.3">
      <c r="A1080" t="s">
        <v>80</v>
      </c>
      <c r="B1080">
        <v>1022.88</v>
      </c>
      <c r="C1080">
        <v>958.36</v>
      </c>
      <c r="D1080">
        <v>826.59</v>
      </c>
      <c r="E1080">
        <v>684.46</v>
      </c>
      <c r="F1080">
        <v>766.38</v>
      </c>
      <c r="G1080">
        <v>643.59</v>
      </c>
      <c r="H1080">
        <v>636.16</v>
      </c>
    </row>
    <row r="1082" spans="1:8" x14ac:dyDescent="0.3">
      <c r="A1082" t="s">
        <v>4</v>
      </c>
      <c r="B1082" t="s">
        <v>26</v>
      </c>
      <c r="C1082" t="s">
        <v>95</v>
      </c>
      <c r="D1082" t="s">
        <v>32</v>
      </c>
      <c r="E1082">
        <v>3</v>
      </c>
      <c r="F1082" t="s">
        <v>81</v>
      </c>
    </row>
    <row r="1083" spans="1:8" x14ac:dyDescent="0.3">
      <c r="B1083" t="s">
        <v>57</v>
      </c>
      <c r="C1083" t="s">
        <v>58</v>
      </c>
      <c r="D1083" t="s">
        <v>59</v>
      </c>
      <c r="E1083" t="s">
        <v>60</v>
      </c>
      <c r="F1083" t="s">
        <v>61</v>
      </c>
      <c r="G1083" t="s">
        <v>62</v>
      </c>
      <c r="H1083" t="s">
        <v>63</v>
      </c>
    </row>
    <row r="1084" spans="1:8" x14ac:dyDescent="0.3">
      <c r="B1084" t="s">
        <v>53</v>
      </c>
      <c r="C1084" t="s">
        <v>40</v>
      </c>
      <c r="D1084" t="s">
        <v>41</v>
      </c>
      <c r="E1084" t="s">
        <v>44</v>
      </c>
      <c r="F1084" t="s">
        <v>39</v>
      </c>
      <c r="G1084" t="s">
        <v>43</v>
      </c>
      <c r="H1084" t="s">
        <v>52</v>
      </c>
    </row>
    <row r="1085" spans="1:8" x14ac:dyDescent="0.3">
      <c r="A1085">
        <v>20</v>
      </c>
      <c r="B1085">
        <v>282.04000000000002</v>
      </c>
      <c r="C1085">
        <v>264.25</v>
      </c>
      <c r="D1085">
        <v>227.92</v>
      </c>
      <c r="E1085">
        <v>188.73</v>
      </c>
      <c r="F1085">
        <v>211.32</v>
      </c>
      <c r="G1085">
        <v>177.46</v>
      </c>
      <c r="H1085">
        <v>175.41</v>
      </c>
    </row>
    <row r="1086" spans="1:8" x14ac:dyDescent="0.3">
      <c r="A1086">
        <v>21</v>
      </c>
      <c r="B1086">
        <v>316.55</v>
      </c>
      <c r="C1086">
        <v>296.58999999999997</v>
      </c>
      <c r="D1086">
        <v>255.81</v>
      </c>
      <c r="E1086">
        <v>211.82</v>
      </c>
      <c r="F1086">
        <v>237.17</v>
      </c>
      <c r="G1086">
        <v>199.17</v>
      </c>
      <c r="H1086">
        <v>196.87</v>
      </c>
    </row>
    <row r="1087" spans="1:8" x14ac:dyDescent="0.3">
      <c r="A1087">
        <v>22</v>
      </c>
      <c r="B1087">
        <v>322.76</v>
      </c>
      <c r="C1087">
        <v>302.39999999999998</v>
      </c>
      <c r="D1087">
        <v>260.82</v>
      </c>
      <c r="E1087">
        <v>215.97</v>
      </c>
      <c r="F1087">
        <v>241.82</v>
      </c>
      <c r="G1087">
        <v>203.08</v>
      </c>
      <c r="H1087">
        <v>200.73</v>
      </c>
    </row>
    <row r="1088" spans="1:8" x14ac:dyDescent="0.3">
      <c r="A1088">
        <v>23</v>
      </c>
      <c r="B1088">
        <v>329.31</v>
      </c>
      <c r="C1088">
        <v>308.54000000000002</v>
      </c>
      <c r="D1088">
        <v>266.11</v>
      </c>
      <c r="E1088">
        <v>220.36</v>
      </c>
      <c r="F1088">
        <v>246.73</v>
      </c>
      <c r="G1088">
        <v>207.2</v>
      </c>
      <c r="H1088">
        <v>204.81</v>
      </c>
    </row>
    <row r="1089" spans="1:8" x14ac:dyDescent="0.3">
      <c r="A1089">
        <v>24</v>
      </c>
      <c r="B1089">
        <v>336.2</v>
      </c>
      <c r="C1089">
        <v>314.99</v>
      </c>
      <c r="D1089">
        <v>271.68</v>
      </c>
      <c r="E1089">
        <v>224.96</v>
      </c>
      <c r="F1089">
        <v>251.89</v>
      </c>
      <c r="G1089">
        <v>211.53</v>
      </c>
      <c r="H1089">
        <v>209.09</v>
      </c>
    </row>
    <row r="1090" spans="1:8" x14ac:dyDescent="0.3">
      <c r="A1090">
        <v>25</v>
      </c>
      <c r="B1090">
        <v>343.42</v>
      </c>
      <c r="C1090">
        <v>321.76</v>
      </c>
      <c r="D1090">
        <v>277.52</v>
      </c>
      <c r="E1090">
        <v>229.8</v>
      </c>
      <c r="F1090">
        <v>257.3</v>
      </c>
      <c r="G1090">
        <v>216.08</v>
      </c>
      <c r="H1090">
        <v>213.58</v>
      </c>
    </row>
    <row r="1091" spans="1:8" x14ac:dyDescent="0.3">
      <c r="A1091">
        <v>26</v>
      </c>
      <c r="B1091">
        <v>350.99</v>
      </c>
      <c r="C1091">
        <v>328.85</v>
      </c>
      <c r="D1091">
        <v>283.64</v>
      </c>
      <c r="E1091">
        <v>234.87</v>
      </c>
      <c r="F1091">
        <v>262.98</v>
      </c>
      <c r="G1091">
        <v>220.84</v>
      </c>
      <c r="H1091">
        <v>218.29</v>
      </c>
    </row>
    <row r="1092" spans="1:8" x14ac:dyDescent="0.3">
      <c r="A1092">
        <v>27</v>
      </c>
      <c r="B1092">
        <v>358.92</v>
      </c>
      <c r="C1092">
        <v>336.28</v>
      </c>
      <c r="D1092">
        <v>290.04000000000002</v>
      </c>
      <c r="E1092">
        <v>240.17</v>
      </c>
      <c r="F1092">
        <v>268.91000000000003</v>
      </c>
      <c r="G1092">
        <v>225.83</v>
      </c>
      <c r="H1092">
        <v>223.22</v>
      </c>
    </row>
    <row r="1093" spans="1:8" x14ac:dyDescent="0.3">
      <c r="A1093">
        <v>28</v>
      </c>
      <c r="B1093">
        <v>367.2</v>
      </c>
      <c r="C1093">
        <v>344.04</v>
      </c>
      <c r="D1093">
        <v>296.73</v>
      </c>
      <c r="E1093">
        <v>245.71</v>
      </c>
      <c r="F1093">
        <v>275.12</v>
      </c>
      <c r="G1093">
        <v>231.04</v>
      </c>
      <c r="H1093">
        <v>228.37</v>
      </c>
    </row>
    <row r="1094" spans="1:8" x14ac:dyDescent="0.3">
      <c r="A1094">
        <v>29</v>
      </c>
      <c r="B1094">
        <v>375.85</v>
      </c>
      <c r="C1094">
        <v>352.15</v>
      </c>
      <c r="D1094">
        <v>303.73</v>
      </c>
      <c r="E1094">
        <v>251.5</v>
      </c>
      <c r="F1094">
        <v>281.60000000000002</v>
      </c>
      <c r="G1094">
        <v>236.48</v>
      </c>
      <c r="H1094">
        <v>233.75</v>
      </c>
    </row>
    <row r="1095" spans="1:8" x14ac:dyDescent="0.3">
      <c r="A1095">
        <v>30</v>
      </c>
      <c r="B1095">
        <v>384.9</v>
      </c>
      <c r="C1095">
        <v>360.62</v>
      </c>
      <c r="D1095">
        <v>311.02999999999997</v>
      </c>
      <c r="E1095">
        <v>257.55</v>
      </c>
      <c r="F1095">
        <v>288.38</v>
      </c>
      <c r="G1095">
        <v>242.17</v>
      </c>
      <c r="H1095">
        <v>239.38</v>
      </c>
    </row>
    <row r="1096" spans="1:8" x14ac:dyDescent="0.3">
      <c r="A1096">
        <v>31</v>
      </c>
      <c r="B1096">
        <v>394.34</v>
      </c>
      <c r="C1096">
        <v>369.47</v>
      </c>
      <c r="D1096">
        <v>318.66000000000003</v>
      </c>
      <c r="E1096">
        <v>263.87</v>
      </c>
      <c r="F1096">
        <v>295.45</v>
      </c>
      <c r="G1096">
        <v>248.11</v>
      </c>
      <c r="H1096">
        <v>245.25</v>
      </c>
    </row>
    <row r="1097" spans="1:8" x14ac:dyDescent="0.3">
      <c r="A1097">
        <v>32</v>
      </c>
      <c r="B1097">
        <v>404.21</v>
      </c>
      <c r="C1097">
        <v>378.71</v>
      </c>
      <c r="D1097">
        <v>326.64</v>
      </c>
      <c r="E1097">
        <v>270.47000000000003</v>
      </c>
      <c r="F1097">
        <v>302.85000000000002</v>
      </c>
      <c r="G1097">
        <v>254.32</v>
      </c>
      <c r="H1097">
        <v>251.39</v>
      </c>
    </row>
    <row r="1098" spans="1:8" x14ac:dyDescent="0.3">
      <c r="A1098">
        <v>33</v>
      </c>
      <c r="B1098">
        <v>414.52</v>
      </c>
      <c r="C1098">
        <v>388.37</v>
      </c>
      <c r="D1098">
        <v>334.97</v>
      </c>
      <c r="E1098">
        <v>277.38</v>
      </c>
      <c r="F1098">
        <v>310.57</v>
      </c>
      <c r="G1098">
        <v>260.81</v>
      </c>
      <c r="H1098">
        <v>257.8</v>
      </c>
    </row>
    <row r="1099" spans="1:8" x14ac:dyDescent="0.3">
      <c r="A1099">
        <v>34</v>
      </c>
      <c r="B1099">
        <v>425.3</v>
      </c>
      <c r="C1099">
        <v>398.48</v>
      </c>
      <c r="D1099">
        <v>343.69</v>
      </c>
      <c r="E1099">
        <v>284.58999999999997</v>
      </c>
      <c r="F1099">
        <v>318.64999999999998</v>
      </c>
      <c r="G1099">
        <v>267.60000000000002</v>
      </c>
      <c r="H1099">
        <v>264.51</v>
      </c>
    </row>
    <row r="1100" spans="1:8" x14ac:dyDescent="0.3">
      <c r="A1100">
        <v>35</v>
      </c>
      <c r="B1100">
        <v>436.58</v>
      </c>
      <c r="C1100">
        <v>409.05</v>
      </c>
      <c r="D1100">
        <v>352.8</v>
      </c>
      <c r="E1100">
        <v>292.14</v>
      </c>
      <c r="F1100">
        <v>327.10000000000002</v>
      </c>
      <c r="G1100">
        <v>274.69</v>
      </c>
      <c r="H1100">
        <v>271.52</v>
      </c>
    </row>
    <row r="1101" spans="1:8" x14ac:dyDescent="0.3">
      <c r="A1101">
        <v>36</v>
      </c>
      <c r="B1101">
        <v>448.39</v>
      </c>
      <c r="C1101">
        <v>420.11</v>
      </c>
      <c r="D1101">
        <v>362.34</v>
      </c>
      <c r="E1101">
        <v>300.04000000000002</v>
      </c>
      <c r="F1101">
        <v>335.95</v>
      </c>
      <c r="G1101">
        <v>282.12</v>
      </c>
      <c r="H1101">
        <v>278.87</v>
      </c>
    </row>
    <row r="1102" spans="1:8" x14ac:dyDescent="0.3">
      <c r="A1102">
        <v>37</v>
      </c>
      <c r="B1102">
        <v>460.76</v>
      </c>
      <c r="C1102">
        <v>431.7</v>
      </c>
      <c r="D1102">
        <v>372.34</v>
      </c>
      <c r="E1102">
        <v>308.32</v>
      </c>
      <c r="F1102">
        <v>345.22</v>
      </c>
      <c r="G1102">
        <v>289.91000000000003</v>
      </c>
      <c r="H1102">
        <v>286.56</v>
      </c>
    </row>
    <row r="1103" spans="1:8" x14ac:dyDescent="0.3">
      <c r="A1103">
        <v>38</v>
      </c>
      <c r="B1103">
        <v>473.73</v>
      </c>
      <c r="C1103">
        <v>443.85</v>
      </c>
      <c r="D1103">
        <v>382.82</v>
      </c>
      <c r="E1103">
        <v>316.99</v>
      </c>
      <c r="F1103">
        <v>354.93</v>
      </c>
      <c r="G1103">
        <v>298.06</v>
      </c>
      <c r="H1103">
        <v>294.62</v>
      </c>
    </row>
    <row r="1104" spans="1:8" x14ac:dyDescent="0.3">
      <c r="A1104">
        <v>39</v>
      </c>
      <c r="B1104">
        <v>487.33</v>
      </c>
      <c r="C1104">
        <v>456.59</v>
      </c>
      <c r="D1104">
        <v>393.81</v>
      </c>
      <c r="E1104">
        <v>326.08999999999997</v>
      </c>
      <c r="F1104">
        <v>365.12</v>
      </c>
      <c r="G1104">
        <v>306.62</v>
      </c>
      <c r="H1104">
        <v>303.08</v>
      </c>
    </row>
    <row r="1105" spans="1:8" x14ac:dyDescent="0.3">
      <c r="A1105">
        <v>40</v>
      </c>
      <c r="B1105">
        <v>501.6</v>
      </c>
      <c r="C1105">
        <v>469.96</v>
      </c>
      <c r="D1105">
        <v>405.34</v>
      </c>
      <c r="E1105">
        <v>335.65</v>
      </c>
      <c r="F1105">
        <v>375.82</v>
      </c>
      <c r="G1105">
        <v>315.60000000000002</v>
      </c>
      <c r="H1105">
        <v>311.95999999999998</v>
      </c>
    </row>
    <row r="1106" spans="1:8" x14ac:dyDescent="0.3">
      <c r="A1106">
        <v>41</v>
      </c>
      <c r="B1106">
        <v>511.02</v>
      </c>
      <c r="C1106">
        <v>478.79</v>
      </c>
      <c r="D1106">
        <v>412.95</v>
      </c>
      <c r="E1106">
        <v>341.95</v>
      </c>
      <c r="F1106">
        <v>382.87</v>
      </c>
      <c r="G1106">
        <v>321.52999999999997</v>
      </c>
      <c r="H1106">
        <v>317.82</v>
      </c>
    </row>
    <row r="1107" spans="1:8" x14ac:dyDescent="0.3">
      <c r="A1107">
        <v>42</v>
      </c>
      <c r="B1107">
        <v>520.04999999999995</v>
      </c>
      <c r="C1107">
        <v>487.24</v>
      </c>
      <c r="D1107">
        <v>420.25</v>
      </c>
      <c r="E1107">
        <v>347.99</v>
      </c>
      <c r="F1107">
        <v>389.64</v>
      </c>
      <c r="G1107">
        <v>327.20999999999998</v>
      </c>
      <c r="H1107">
        <v>323.43</v>
      </c>
    </row>
    <row r="1108" spans="1:8" x14ac:dyDescent="0.3">
      <c r="A1108">
        <v>43</v>
      </c>
      <c r="B1108">
        <v>532.61</v>
      </c>
      <c r="C1108">
        <v>499.01</v>
      </c>
      <c r="D1108">
        <v>430.4</v>
      </c>
      <c r="E1108">
        <v>356.39</v>
      </c>
      <c r="F1108">
        <v>399.05</v>
      </c>
      <c r="G1108">
        <v>335.11</v>
      </c>
      <c r="H1108">
        <v>331.24</v>
      </c>
    </row>
    <row r="1109" spans="1:8" x14ac:dyDescent="0.3">
      <c r="A1109">
        <v>44</v>
      </c>
      <c r="B1109">
        <v>548.30999999999995</v>
      </c>
      <c r="C1109">
        <v>513.72</v>
      </c>
      <c r="D1109">
        <v>443.08</v>
      </c>
      <c r="E1109">
        <v>366.9</v>
      </c>
      <c r="F1109">
        <v>410.81</v>
      </c>
      <c r="G1109">
        <v>344.99</v>
      </c>
      <c r="H1109">
        <v>341.01</v>
      </c>
    </row>
    <row r="1110" spans="1:8" x14ac:dyDescent="0.3">
      <c r="A1110">
        <v>45</v>
      </c>
      <c r="B1110">
        <v>566.75</v>
      </c>
      <c r="C1110">
        <v>531</v>
      </c>
      <c r="D1110">
        <v>457.99</v>
      </c>
      <c r="E1110">
        <v>379.24</v>
      </c>
      <c r="F1110">
        <v>424.63</v>
      </c>
      <c r="G1110">
        <v>356.59</v>
      </c>
      <c r="H1110">
        <v>352.48</v>
      </c>
    </row>
    <row r="1111" spans="1:8" x14ac:dyDescent="0.3">
      <c r="A1111">
        <v>46</v>
      </c>
      <c r="B1111">
        <v>588.73</v>
      </c>
      <c r="C1111">
        <v>551.6</v>
      </c>
      <c r="D1111">
        <v>475.75</v>
      </c>
      <c r="E1111">
        <v>393.95</v>
      </c>
      <c r="F1111">
        <v>441.1</v>
      </c>
      <c r="G1111">
        <v>370.42</v>
      </c>
      <c r="H1111">
        <v>366.15</v>
      </c>
    </row>
    <row r="1112" spans="1:8" x14ac:dyDescent="0.3">
      <c r="A1112">
        <v>47</v>
      </c>
      <c r="B1112">
        <v>613.46</v>
      </c>
      <c r="C1112">
        <v>574.76</v>
      </c>
      <c r="D1112">
        <v>495.73</v>
      </c>
      <c r="E1112">
        <v>410.5</v>
      </c>
      <c r="F1112">
        <v>459.62</v>
      </c>
      <c r="G1112">
        <v>385.98</v>
      </c>
      <c r="H1112">
        <v>381.53</v>
      </c>
    </row>
    <row r="1113" spans="1:8" x14ac:dyDescent="0.3">
      <c r="A1113">
        <v>48</v>
      </c>
      <c r="B1113">
        <v>641.72</v>
      </c>
      <c r="C1113">
        <v>601.24</v>
      </c>
      <c r="D1113">
        <v>518.57000000000005</v>
      </c>
      <c r="E1113">
        <v>429.41</v>
      </c>
      <c r="F1113">
        <v>480.8</v>
      </c>
      <c r="G1113">
        <v>403.76</v>
      </c>
      <c r="H1113">
        <v>399.1</v>
      </c>
    </row>
    <row r="1114" spans="1:8" x14ac:dyDescent="0.3">
      <c r="A1114">
        <v>49</v>
      </c>
      <c r="B1114">
        <v>669.59</v>
      </c>
      <c r="C1114">
        <v>627.35</v>
      </c>
      <c r="D1114">
        <v>541.09</v>
      </c>
      <c r="E1114">
        <v>448.05</v>
      </c>
      <c r="F1114">
        <v>501.68</v>
      </c>
      <c r="G1114">
        <v>421.3</v>
      </c>
      <c r="H1114">
        <v>416.43</v>
      </c>
    </row>
    <row r="1115" spans="1:8" x14ac:dyDescent="0.3">
      <c r="A1115">
        <v>50</v>
      </c>
      <c r="B1115">
        <v>700.98</v>
      </c>
      <c r="C1115">
        <v>656.77</v>
      </c>
      <c r="D1115">
        <v>566.46</v>
      </c>
      <c r="E1115">
        <v>469.06</v>
      </c>
      <c r="F1115">
        <v>525.20000000000005</v>
      </c>
      <c r="G1115">
        <v>441.05</v>
      </c>
      <c r="H1115">
        <v>435.96</v>
      </c>
    </row>
    <row r="1116" spans="1:8" x14ac:dyDescent="0.3">
      <c r="A1116">
        <v>51</v>
      </c>
      <c r="B1116">
        <v>731.99</v>
      </c>
      <c r="C1116">
        <v>685.82</v>
      </c>
      <c r="D1116">
        <v>591.52</v>
      </c>
      <c r="E1116">
        <v>489.81</v>
      </c>
      <c r="F1116">
        <v>548.42999999999995</v>
      </c>
      <c r="G1116">
        <v>460.56</v>
      </c>
      <c r="H1116">
        <v>455.25</v>
      </c>
    </row>
    <row r="1117" spans="1:8" x14ac:dyDescent="0.3">
      <c r="A1117">
        <v>52</v>
      </c>
      <c r="B1117">
        <v>766.14</v>
      </c>
      <c r="C1117">
        <v>717.81</v>
      </c>
      <c r="D1117">
        <v>619.11</v>
      </c>
      <c r="E1117">
        <v>512.66</v>
      </c>
      <c r="F1117">
        <v>574.02</v>
      </c>
      <c r="G1117">
        <v>482.04</v>
      </c>
      <c r="H1117">
        <v>476.48</v>
      </c>
    </row>
    <row r="1118" spans="1:8" x14ac:dyDescent="0.3">
      <c r="A1118">
        <v>53</v>
      </c>
      <c r="B1118">
        <v>800.68</v>
      </c>
      <c r="C1118">
        <v>750.17</v>
      </c>
      <c r="D1118">
        <v>647.02</v>
      </c>
      <c r="E1118">
        <v>535.77</v>
      </c>
      <c r="F1118">
        <v>599.89</v>
      </c>
      <c r="G1118">
        <v>503.78</v>
      </c>
      <c r="H1118">
        <v>497.96</v>
      </c>
    </row>
    <row r="1119" spans="1:8" x14ac:dyDescent="0.3">
      <c r="A1119">
        <v>54</v>
      </c>
      <c r="B1119">
        <v>837.96</v>
      </c>
      <c r="C1119">
        <v>785.11</v>
      </c>
      <c r="D1119">
        <v>677.15</v>
      </c>
      <c r="E1119">
        <v>560.72</v>
      </c>
      <c r="F1119">
        <v>627.83000000000004</v>
      </c>
      <c r="G1119">
        <v>527.24</v>
      </c>
      <c r="H1119">
        <v>521.15</v>
      </c>
    </row>
    <row r="1120" spans="1:8" x14ac:dyDescent="0.3">
      <c r="A1120">
        <v>55</v>
      </c>
      <c r="B1120">
        <v>875.25</v>
      </c>
      <c r="C1120">
        <v>820.04</v>
      </c>
      <c r="D1120">
        <v>707.28</v>
      </c>
      <c r="E1120">
        <v>585.66999999999996</v>
      </c>
      <c r="F1120">
        <v>655.77</v>
      </c>
      <c r="G1120">
        <v>550.70000000000005</v>
      </c>
      <c r="H1120">
        <v>544.34</v>
      </c>
    </row>
    <row r="1121" spans="1:8" x14ac:dyDescent="0.3">
      <c r="A1121">
        <v>56</v>
      </c>
      <c r="B1121">
        <v>915.68</v>
      </c>
      <c r="C1121">
        <v>857.92</v>
      </c>
      <c r="D1121">
        <v>739.95</v>
      </c>
      <c r="E1121">
        <v>612.72</v>
      </c>
      <c r="F1121">
        <v>686.06</v>
      </c>
      <c r="G1121">
        <v>576.13</v>
      </c>
      <c r="H1121">
        <v>569.48</v>
      </c>
    </row>
    <row r="1122" spans="1:8" x14ac:dyDescent="0.3">
      <c r="A1122">
        <v>57</v>
      </c>
      <c r="B1122">
        <v>956.49</v>
      </c>
      <c r="C1122">
        <v>896.16</v>
      </c>
      <c r="D1122">
        <v>772.94</v>
      </c>
      <c r="E1122">
        <v>640.04</v>
      </c>
      <c r="F1122">
        <v>716.64</v>
      </c>
      <c r="G1122">
        <v>601.80999999999995</v>
      </c>
      <c r="H1122">
        <v>594.87</v>
      </c>
    </row>
    <row r="1123" spans="1:8" x14ac:dyDescent="0.3">
      <c r="A1123">
        <v>58</v>
      </c>
      <c r="B1123">
        <v>1000.06</v>
      </c>
      <c r="C1123">
        <v>936.98</v>
      </c>
      <c r="D1123">
        <v>808.14</v>
      </c>
      <c r="E1123">
        <v>669.19</v>
      </c>
      <c r="F1123">
        <v>749.28</v>
      </c>
      <c r="G1123">
        <v>629.23</v>
      </c>
      <c r="H1123">
        <v>621.97</v>
      </c>
    </row>
    <row r="1124" spans="1:8" x14ac:dyDescent="0.3">
      <c r="A1124">
        <v>59</v>
      </c>
      <c r="B1124">
        <v>1021.65</v>
      </c>
      <c r="C1124">
        <v>957.21</v>
      </c>
      <c r="D1124">
        <v>825.59</v>
      </c>
      <c r="E1124">
        <v>683.63</v>
      </c>
      <c r="F1124">
        <v>765.45</v>
      </c>
      <c r="G1124">
        <v>642.80999999999995</v>
      </c>
      <c r="H1124">
        <v>635.39</v>
      </c>
    </row>
    <row r="1125" spans="1:8" x14ac:dyDescent="0.3">
      <c r="A1125">
        <v>60</v>
      </c>
      <c r="B1125">
        <v>1065.21</v>
      </c>
      <c r="C1125">
        <v>998.02</v>
      </c>
      <c r="D1125">
        <v>860.79</v>
      </c>
      <c r="E1125">
        <v>712.79</v>
      </c>
      <c r="F1125">
        <v>798.09</v>
      </c>
      <c r="G1125">
        <v>670.22</v>
      </c>
      <c r="H1125">
        <v>662.49</v>
      </c>
    </row>
    <row r="1126" spans="1:8" x14ac:dyDescent="0.3">
      <c r="A1126">
        <v>61</v>
      </c>
      <c r="B1126">
        <v>1102.8900000000001</v>
      </c>
      <c r="C1126">
        <v>1033.33</v>
      </c>
      <c r="D1126">
        <v>891.24</v>
      </c>
      <c r="E1126">
        <v>738</v>
      </c>
      <c r="F1126">
        <v>826.32</v>
      </c>
      <c r="G1126">
        <v>693.93</v>
      </c>
      <c r="H1126">
        <v>685.92</v>
      </c>
    </row>
    <row r="1127" spans="1:8" x14ac:dyDescent="0.3">
      <c r="A1127">
        <v>62</v>
      </c>
      <c r="B1127">
        <v>1127.6199999999999</v>
      </c>
      <c r="C1127">
        <v>1056.49</v>
      </c>
      <c r="D1127">
        <v>911.22</v>
      </c>
      <c r="E1127">
        <v>754.55</v>
      </c>
      <c r="F1127">
        <v>844.85</v>
      </c>
      <c r="G1127">
        <v>709.48</v>
      </c>
      <c r="H1127">
        <v>701.3</v>
      </c>
    </row>
    <row r="1128" spans="1:8" x14ac:dyDescent="0.3">
      <c r="A1128">
        <v>63</v>
      </c>
      <c r="B1128">
        <v>1158.6300000000001</v>
      </c>
      <c r="C1128">
        <v>1085.54</v>
      </c>
      <c r="D1128">
        <v>936.28</v>
      </c>
      <c r="E1128">
        <v>775.29</v>
      </c>
      <c r="F1128">
        <v>868.08</v>
      </c>
      <c r="G1128">
        <v>728.99</v>
      </c>
      <c r="H1128">
        <v>720.58</v>
      </c>
    </row>
    <row r="1129" spans="1:8" x14ac:dyDescent="0.3">
      <c r="A1129" t="s">
        <v>80</v>
      </c>
      <c r="B1129">
        <v>1177.47</v>
      </c>
      <c r="C1129">
        <v>1103.19</v>
      </c>
      <c r="D1129">
        <v>951.5</v>
      </c>
      <c r="E1129">
        <v>787.9</v>
      </c>
      <c r="F1129">
        <v>882.2</v>
      </c>
      <c r="G1129">
        <v>740.85</v>
      </c>
      <c r="H1129">
        <v>732.3</v>
      </c>
    </row>
    <row r="1131" spans="1:8" x14ac:dyDescent="0.3">
      <c r="A1131" t="s">
        <v>4</v>
      </c>
      <c r="B1131" t="s">
        <v>26</v>
      </c>
      <c r="C1131" t="s">
        <v>95</v>
      </c>
      <c r="D1131" t="s">
        <v>56</v>
      </c>
      <c r="E1131">
        <v>3</v>
      </c>
      <c r="F1131" t="s">
        <v>81</v>
      </c>
    </row>
    <row r="1132" spans="1:8" x14ac:dyDescent="0.3">
      <c r="B1132" t="s">
        <v>57</v>
      </c>
      <c r="C1132" t="s">
        <v>58</v>
      </c>
      <c r="D1132" t="s">
        <v>59</v>
      </c>
      <c r="E1132" t="s">
        <v>60</v>
      </c>
      <c r="F1132" t="s">
        <v>61</v>
      </c>
      <c r="G1132" t="s">
        <v>62</v>
      </c>
      <c r="H1132" t="s">
        <v>63</v>
      </c>
    </row>
    <row r="1133" spans="1:8" x14ac:dyDescent="0.3">
      <c r="B1133" t="s">
        <v>53</v>
      </c>
      <c r="C1133" t="s">
        <v>40</v>
      </c>
      <c r="D1133" t="s">
        <v>41</v>
      </c>
      <c r="E1133" t="s">
        <v>44</v>
      </c>
      <c r="F1133" t="s">
        <v>39</v>
      </c>
      <c r="G1133" t="s">
        <v>43</v>
      </c>
      <c r="H1133" t="s">
        <v>52</v>
      </c>
    </row>
    <row r="1134" spans="1:8" x14ac:dyDescent="0.3">
      <c r="A1134">
        <v>20</v>
      </c>
      <c r="B1134" t="s">
        <v>89</v>
      </c>
      <c r="C1134" t="s">
        <v>89</v>
      </c>
      <c r="D1134" t="s">
        <v>89</v>
      </c>
      <c r="E1134" t="s">
        <v>89</v>
      </c>
      <c r="F1134" t="s">
        <v>89</v>
      </c>
      <c r="G1134" t="s">
        <v>89</v>
      </c>
      <c r="H1134" t="s">
        <v>89</v>
      </c>
    </row>
    <row r="1135" spans="1:8" x14ac:dyDescent="0.3">
      <c r="A1135">
        <v>21</v>
      </c>
      <c r="B1135" t="s">
        <v>89</v>
      </c>
      <c r="C1135" t="s">
        <v>89</v>
      </c>
      <c r="D1135" t="s">
        <v>89</v>
      </c>
      <c r="E1135" t="s">
        <v>89</v>
      </c>
      <c r="F1135" t="s">
        <v>89</v>
      </c>
      <c r="G1135" t="s">
        <v>89</v>
      </c>
      <c r="H1135" t="s">
        <v>89</v>
      </c>
    </row>
    <row r="1136" spans="1:8" x14ac:dyDescent="0.3">
      <c r="A1136">
        <v>22</v>
      </c>
      <c r="B1136" t="s">
        <v>89</v>
      </c>
      <c r="C1136" t="s">
        <v>89</v>
      </c>
      <c r="D1136" t="s">
        <v>89</v>
      </c>
      <c r="E1136" t="s">
        <v>89</v>
      </c>
      <c r="F1136" t="s">
        <v>89</v>
      </c>
      <c r="G1136" t="s">
        <v>89</v>
      </c>
      <c r="H1136" t="s">
        <v>89</v>
      </c>
    </row>
    <row r="1137" spans="1:8" x14ac:dyDescent="0.3">
      <c r="A1137">
        <v>23</v>
      </c>
      <c r="B1137" t="s">
        <v>89</v>
      </c>
      <c r="C1137" t="s">
        <v>89</v>
      </c>
      <c r="D1137" t="s">
        <v>89</v>
      </c>
      <c r="E1137" t="s">
        <v>89</v>
      </c>
      <c r="F1137" t="s">
        <v>89</v>
      </c>
      <c r="G1137" t="s">
        <v>89</v>
      </c>
      <c r="H1137" t="s">
        <v>89</v>
      </c>
    </row>
    <row r="1138" spans="1:8" x14ac:dyDescent="0.3">
      <c r="A1138">
        <v>24</v>
      </c>
      <c r="B1138" t="s">
        <v>89</v>
      </c>
      <c r="C1138" t="s">
        <v>89</v>
      </c>
      <c r="D1138" t="s">
        <v>89</v>
      </c>
      <c r="E1138" t="s">
        <v>89</v>
      </c>
      <c r="F1138" t="s">
        <v>89</v>
      </c>
      <c r="G1138" t="s">
        <v>89</v>
      </c>
      <c r="H1138" t="s">
        <v>89</v>
      </c>
    </row>
    <row r="1139" spans="1:8" x14ac:dyDescent="0.3">
      <c r="A1139">
        <v>25</v>
      </c>
      <c r="B1139" t="s">
        <v>89</v>
      </c>
      <c r="C1139" t="s">
        <v>89</v>
      </c>
      <c r="D1139" t="s">
        <v>89</v>
      </c>
      <c r="E1139" t="s">
        <v>89</v>
      </c>
      <c r="F1139" t="s">
        <v>89</v>
      </c>
      <c r="G1139" t="s">
        <v>89</v>
      </c>
      <c r="H1139" t="s">
        <v>89</v>
      </c>
    </row>
    <row r="1140" spans="1:8" x14ac:dyDescent="0.3">
      <c r="A1140">
        <v>26</v>
      </c>
      <c r="B1140" t="s">
        <v>89</v>
      </c>
      <c r="C1140" t="s">
        <v>89</v>
      </c>
      <c r="D1140" t="s">
        <v>89</v>
      </c>
      <c r="E1140" t="s">
        <v>89</v>
      </c>
      <c r="F1140" t="s">
        <v>89</v>
      </c>
      <c r="G1140" t="s">
        <v>89</v>
      </c>
      <c r="H1140" t="s">
        <v>89</v>
      </c>
    </row>
    <row r="1141" spans="1:8" x14ac:dyDescent="0.3">
      <c r="A1141">
        <v>27</v>
      </c>
      <c r="B1141" t="s">
        <v>89</v>
      </c>
      <c r="C1141" t="s">
        <v>89</v>
      </c>
      <c r="D1141" t="s">
        <v>89</v>
      </c>
      <c r="E1141" t="s">
        <v>89</v>
      </c>
      <c r="F1141" t="s">
        <v>89</v>
      </c>
      <c r="G1141" t="s">
        <v>89</v>
      </c>
      <c r="H1141" t="s">
        <v>89</v>
      </c>
    </row>
    <row r="1142" spans="1:8" x14ac:dyDescent="0.3">
      <c r="A1142">
        <v>28</v>
      </c>
      <c r="B1142" t="s">
        <v>89</v>
      </c>
      <c r="C1142" t="s">
        <v>89</v>
      </c>
      <c r="D1142" t="s">
        <v>89</v>
      </c>
      <c r="E1142" t="s">
        <v>89</v>
      </c>
      <c r="F1142" t="s">
        <v>89</v>
      </c>
      <c r="G1142" t="s">
        <v>89</v>
      </c>
      <c r="H1142" t="s">
        <v>89</v>
      </c>
    </row>
    <row r="1143" spans="1:8" x14ac:dyDescent="0.3">
      <c r="A1143">
        <v>29</v>
      </c>
      <c r="B1143" t="s">
        <v>89</v>
      </c>
      <c r="C1143" t="s">
        <v>89</v>
      </c>
      <c r="D1143" t="s">
        <v>89</v>
      </c>
      <c r="E1143" t="s">
        <v>89</v>
      </c>
      <c r="F1143" t="s">
        <v>89</v>
      </c>
      <c r="G1143" t="s">
        <v>89</v>
      </c>
      <c r="H1143" t="s">
        <v>89</v>
      </c>
    </row>
    <row r="1144" spans="1:8" x14ac:dyDescent="0.3">
      <c r="A1144">
        <v>30</v>
      </c>
      <c r="B1144" t="s">
        <v>89</v>
      </c>
      <c r="C1144" t="s">
        <v>89</v>
      </c>
      <c r="D1144" t="s">
        <v>89</v>
      </c>
      <c r="E1144" t="s">
        <v>89</v>
      </c>
      <c r="F1144" t="s">
        <v>89</v>
      </c>
      <c r="G1144" t="s">
        <v>89</v>
      </c>
      <c r="H1144" t="s">
        <v>89</v>
      </c>
    </row>
    <row r="1145" spans="1:8" x14ac:dyDescent="0.3">
      <c r="A1145">
        <v>31</v>
      </c>
      <c r="B1145" t="s">
        <v>89</v>
      </c>
      <c r="C1145" t="s">
        <v>89</v>
      </c>
      <c r="D1145" t="s">
        <v>89</v>
      </c>
      <c r="E1145" t="s">
        <v>89</v>
      </c>
      <c r="F1145" t="s">
        <v>89</v>
      </c>
      <c r="G1145" t="s">
        <v>89</v>
      </c>
      <c r="H1145" t="s">
        <v>89</v>
      </c>
    </row>
    <row r="1146" spans="1:8" x14ac:dyDescent="0.3">
      <c r="A1146">
        <v>32</v>
      </c>
      <c r="B1146" t="s">
        <v>89</v>
      </c>
      <c r="C1146" t="s">
        <v>89</v>
      </c>
      <c r="D1146" t="s">
        <v>89</v>
      </c>
      <c r="E1146" t="s">
        <v>89</v>
      </c>
      <c r="F1146" t="s">
        <v>89</v>
      </c>
      <c r="G1146" t="s">
        <v>89</v>
      </c>
      <c r="H1146" t="s">
        <v>89</v>
      </c>
    </row>
    <row r="1147" spans="1:8" x14ac:dyDescent="0.3">
      <c r="A1147">
        <v>33</v>
      </c>
      <c r="B1147" t="s">
        <v>89</v>
      </c>
      <c r="C1147" t="s">
        <v>89</v>
      </c>
      <c r="D1147" t="s">
        <v>89</v>
      </c>
      <c r="E1147" t="s">
        <v>89</v>
      </c>
      <c r="F1147" t="s">
        <v>89</v>
      </c>
      <c r="G1147" t="s">
        <v>89</v>
      </c>
      <c r="H1147" t="s">
        <v>89</v>
      </c>
    </row>
    <row r="1148" spans="1:8" x14ac:dyDescent="0.3">
      <c r="A1148">
        <v>34</v>
      </c>
      <c r="B1148" t="s">
        <v>89</v>
      </c>
      <c r="C1148" t="s">
        <v>89</v>
      </c>
      <c r="D1148" t="s">
        <v>89</v>
      </c>
      <c r="E1148" t="s">
        <v>89</v>
      </c>
      <c r="F1148" t="s">
        <v>89</v>
      </c>
      <c r="G1148" t="s">
        <v>89</v>
      </c>
      <c r="H1148" t="s">
        <v>89</v>
      </c>
    </row>
    <row r="1149" spans="1:8" x14ac:dyDescent="0.3">
      <c r="A1149">
        <v>35</v>
      </c>
      <c r="B1149" t="s">
        <v>89</v>
      </c>
      <c r="C1149" t="s">
        <v>89</v>
      </c>
      <c r="D1149" t="s">
        <v>89</v>
      </c>
      <c r="E1149" t="s">
        <v>89</v>
      </c>
      <c r="F1149" t="s">
        <v>89</v>
      </c>
      <c r="G1149" t="s">
        <v>89</v>
      </c>
      <c r="H1149" t="s">
        <v>89</v>
      </c>
    </row>
    <row r="1150" spans="1:8" x14ac:dyDescent="0.3">
      <c r="A1150">
        <v>36</v>
      </c>
      <c r="B1150" t="s">
        <v>89</v>
      </c>
      <c r="C1150" t="s">
        <v>89</v>
      </c>
      <c r="D1150" t="s">
        <v>89</v>
      </c>
      <c r="E1150" t="s">
        <v>89</v>
      </c>
      <c r="F1150" t="s">
        <v>89</v>
      </c>
      <c r="G1150" t="s">
        <v>89</v>
      </c>
      <c r="H1150" t="s">
        <v>89</v>
      </c>
    </row>
    <row r="1151" spans="1:8" x14ac:dyDescent="0.3">
      <c r="A1151">
        <v>37</v>
      </c>
      <c r="B1151" t="s">
        <v>89</v>
      </c>
      <c r="C1151" t="s">
        <v>89</v>
      </c>
      <c r="D1151" t="s">
        <v>89</v>
      </c>
      <c r="E1151" t="s">
        <v>89</v>
      </c>
      <c r="F1151" t="s">
        <v>89</v>
      </c>
      <c r="G1151" t="s">
        <v>89</v>
      </c>
      <c r="H1151" t="s">
        <v>89</v>
      </c>
    </row>
    <row r="1152" spans="1:8" x14ac:dyDescent="0.3">
      <c r="A1152">
        <v>38</v>
      </c>
      <c r="B1152" t="s">
        <v>89</v>
      </c>
      <c r="C1152" t="s">
        <v>89</v>
      </c>
      <c r="D1152" t="s">
        <v>89</v>
      </c>
      <c r="E1152" t="s">
        <v>89</v>
      </c>
      <c r="F1152" t="s">
        <v>89</v>
      </c>
      <c r="G1152" t="s">
        <v>89</v>
      </c>
      <c r="H1152" t="s">
        <v>89</v>
      </c>
    </row>
    <row r="1153" spans="1:8" x14ac:dyDescent="0.3">
      <c r="A1153">
        <v>39</v>
      </c>
      <c r="B1153" t="s">
        <v>89</v>
      </c>
      <c r="C1153" t="s">
        <v>89</v>
      </c>
      <c r="D1153" t="s">
        <v>89</v>
      </c>
      <c r="E1153" t="s">
        <v>89</v>
      </c>
      <c r="F1153" t="s">
        <v>89</v>
      </c>
      <c r="G1153" t="s">
        <v>89</v>
      </c>
      <c r="H1153" t="s">
        <v>89</v>
      </c>
    </row>
    <row r="1154" spans="1:8" x14ac:dyDescent="0.3">
      <c r="A1154">
        <v>40</v>
      </c>
      <c r="B1154" t="s">
        <v>89</v>
      </c>
      <c r="C1154" t="s">
        <v>89</v>
      </c>
      <c r="D1154" t="s">
        <v>89</v>
      </c>
      <c r="E1154" t="s">
        <v>89</v>
      </c>
      <c r="F1154" t="s">
        <v>89</v>
      </c>
      <c r="G1154" t="s">
        <v>89</v>
      </c>
      <c r="H1154" t="s">
        <v>89</v>
      </c>
    </row>
    <row r="1155" spans="1:8" x14ac:dyDescent="0.3">
      <c r="A1155">
        <v>41</v>
      </c>
      <c r="B1155" t="s">
        <v>89</v>
      </c>
      <c r="C1155" t="s">
        <v>89</v>
      </c>
      <c r="D1155" t="s">
        <v>89</v>
      </c>
      <c r="E1155" t="s">
        <v>89</v>
      </c>
      <c r="F1155" t="s">
        <v>89</v>
      </c>
      <c r="G1155" t="s">
        <v>89</v>
      </c>
      <c r="H1155" t="s">
        <v>89</v>
      </c>
    </row>
    <row r="1156" spans="1:8" x14ac:dyDescent="0.3">
      <c r="A1156">
        <v>42</v>
      </c>
      <c r="B1156" t="s">
        <v>89</v>
      </c>
      <c r="C1156" t="s">
        <v>89</v>
      </c>
      <c r="D1156" t="s">
        <v>89</v>
      </c>
      <c r="E1156" t="s">
        <v>89</v>
      </c>
      <c r="F1156" t="s">
        <v>89</v>
      </c>
      <c r="G1156" t="s">
        <v>89</v>
      </c>
      <c r="H1156" t="s">
        <v>89</v>
      </c>
    </row>
    <row r="1157" spans="1:8" x14ac:dyDescent="0.3">
      <c r="A1157">
        <v>43</v>
      </c>
      <c r="B1157" t="s">
        <v>89</v>
      </c>
      <c r="C1157" t="s">
        <v>89</v>
      </c>
      <c r="D1157" t="s">
        <v>89</v>
      </c>
      <c r="E1157" t="s">
        <v>89</v>
      </c>
      <c r="F1157" t="s">
        <v>89</v>
      </c>
      <c r="G1157" t="s">
        <v>89</v>
      </c>
      <c r="H1157" t="s">
        <v>89</v>
      </c>
    </row>
    <row r="1158" spans="1:8" x14ac:dyDescent="0.3">
      <c r="A1158">
        <v>44</v>
      </c>
      <c r="B1158" t="s">
        <v>89</v>
      </c>
      <c r="C1158" t="s">
        <v>89</v>
      </c>
      <c r="D1158" t="s">
        <v>89</v>
      </c>
      <c r="E1158" t="s">
        <v>89</v>
      </c>
      <c r="F1158" t="s">
        <v>89</v>
      </c>
      <c r="G1158" t="s">
        <v>89</v>
      </c>
      <c r="H1158" t="s">
        <v>89</v>
      </c>
    </row>
    <row r="1159" spans="1:8" x14ac:dyDescent="0.3">
      <c r="A1159">
        <v>45</v>
      </c>
      <c r="B1159" t="s">
        <v>89</v>
      </c>
      <c r="C1159" t="s">
        <v>89</v>
      </c>
      <c r="D1159" t="s">
        <v>89</v>
      </c>
      <c r="E1159" t="s">
        <v>89</v>
      </c>
      <c r="F1159" t="s">
        <v>89</v>
      </c>
      <c r="G1159" t="s">
        <v>89</v>
      </c>
      <c r="H1159" t="s">
        <v>89</v>
      </c>
    </row>
    <row r="1160" spans="1:8" x14ac:dyDescent="0.3">
      <c r="A1160">
        <v>46</v>
      </c>
      <c r="B1160" t="s">
        <v>89</v>
      </c>
      <c r="C1160" t="s">
        <v>89</v>
      </c>
      <c r="D1160" t="s">
        <v>89</v>
      </c>
      <c r="E1160" t="s">
        <v>89</v>
      </c>
      <c r="F1160" t="s">
        <v>89</v>
      </c>
      <c r="G1160" t="s">
        <v>89</v>
      </c>
      <c r="H1160" t="s">
        <v>89</v>
      </c>
    </row>
    <row r="1161" spans="1:8" x14ac:dyDescent="0.3">
      <c r="A1161">
        <v>47</v>
      </c>
      <c r="B1161" t="s">
        <v>89</v>
      </c>
      <c r="C1161" t="s">
        <v>89</v>
      </c>
      <c r="D1161" t="s">
        <v>89</v>
      </c>
      <c r="E1161" t="s">
        <v>89</v>
      </c>
      <c r="F1161" t="s">
        <v>89</v>
      </c>
      <c r="G1161" t="s">
        <v>89</v>
      </c>
      <c r="H1161" t="s">
        <v>89</v>
      </c>
    </row>
    <row r="1162" spans="1:8" x14ac:dyDescent="0.3">
      <c r="A1162">
        <v>48</v>
      </c>
      <c r="B1162" t="s">
        <v>89</v>
      </c>
      <c r="C1162" t="s">
        <v>89</v>
      </c>
      <c r="D1162" t="s">
        <v>89</v>
      </c>
      <c r="E1162" t="s">
        <v>89</v>
      </c>
      <c r="F1162" t="s">
        <v>89</v>
      </c>
      <c r="G1162" t="s">
        <v>89</v>
      </c>
      <c r="H1162" t="s">
        <v>89</v>
      </c>
    </row>
    <row r="1163" spans="1:8" x14ac:dyDescent="0.3">
      <c r="A1163">
        <v>49</v>
      </c>
      <c r="B1163" t="s">
        <v>89</v>
      </c>
      <c r="C1163" t="s">
        <v>89</v>
      </c>
      <c r="D1163" t="s">
        <v>89</v>
      </c>
      <c r="E1163" t="s">
        <v>89</v>
      </c>
      <c r="F1163" t="s">
        <v>89</v>
      </c>
      <c r="G1163" t="s">
        <v>89</v>
      </c>
      <c r="H1163" t="s">
        <v>89</v>
      </c>
    </row>
    <row r="1164" spans="1:8" x14ac:dyDescent="0.3">
      <c r="A1164">
        <v>50</v>
      </c>
      <c r="B1164" t="s">
        <v>89</v>
      </c>
      <c r="C1164" t="s">
        <v>89</v>
      </c>
      <c r="D1164" t="s">
        <v>89</v>
      </c>
      <c r="E1164" t="s">
        <v>89</v>
      </c>
      <c r="F1164" t="s">
        <v>89</v>
      </c>
      <c r="G1164" t="s">
        <v>89</v>
      </c>
      <c r="H1164" t="s">
        <v>89</v>
      </c>
    </row>
    <row r="1165" spans="1:8" x14ac:dyDescent="0.3">
      <c r="A1165">
        <v>51</v>
      </c>
      <c r="B1165" t="s">
        <v>89</v>
      </c>
      <c r="C1165" t="s">
        <v>89</v>
      </c>
      <c r="D1165" t="s">
        <v>89</v>
      </c>
      <c r="E1165" t="s">
        <v>89</v>
      </c>
      <c r="F1165" t="s">
        <v>89</v>
      </c>
      <c r="G1165" t="s">
        <v>89</v>
      </c>
      <c r="H1165" t="s">
        <v>89</v>
      </c>
    </row>
    <row r="1166" spans="1:8" x14ac:dyDescent="0.3">
      <c r="A1166">
        <v>52</v>
      </c>
      <c r="B1166" t="s">
        <v>89</v>
      </c>
      <c r="C1166" t="s">
        <v>89</v>
      </c>
      <c r="D1166" t="s">
        <v>89</v>
      </c>
      <c r="E1166" t="s">
        <v>89</v>
      </c>
      <c r="F1166" t="s">
        <v>89</v>
      </c>
      <c r="G1166" t="s">
        <v>89</v>
      </c>
      <c r="H1166" t="s">
        <v>89</v>
      </c>
    </row>
    <row r="1167" spans="1:8" x14ac:dyDescent="0.3">
      <c r="A1167">
        <v>53</v>
      </c>
      <c r="B1167" t="s">
        <v>89</v>
      </c>
      <c r="C1167" t="s">
        <v>89</v>
      </c>
      <c r="D1167" t="s">
        <v>89</v>
      </c>
      <c r="E1167" t="s">
        <v>89</v>
      </c>
      <c r="F1167" t="s">
        <v>89</v>
      </c>
      <c r="G1167" t="s">
        <v>89</v>
      </c>
      <c r="H1167" t="s">
        <v>89</v>
      </c>
    </row>
    <row r="1168" spans="1:8" x14ac:dyDescent="0.3">
      <c r="A1168">
        <v>54</v>
      </c>
      <c r="B1168" t="s">
        <v>89</v>
      </c>
      <c r="C1168" t="s">
        <v>89</v>
      </c>
      <c r="D1168" t="s">
        <v>89</v>
      </c>
      <c r="E1168" t="s">
        <v>89</v>
      </c>
      <c r="F1168" t="s">
        <v>89</v>
      </c>
      <c r="G1168" t="s">
        <v>89</v>
      </c>
      <c r="H1168" t="s">
        <v>89</v>
      </c>
    </row>
    <row r="1169" spans="1:8" x14ac:dyDescent="0.3">
      <c r="A1169">
        <v>55</v>
      </c>
      <c r="B1169" t="s">
        <v>89</v>
      </c>
      <c r="C1169" t="s">
        <v>89</v>
      </c>
      <c r="D1169" t="s">
        <v>89</v>
      </c>
      <c r="E1169" t="s">
        <v>89</v>
      </c>
      <c r="F1169" t="s">
        <v>89</v>
      </c>
      <c r="G1169" t="s">
        <v>89</v>
      </c>
      <c r="H1169" t="s">
        <v>89</v>
      </c>
    </row>
    <row r="1170" spans="1:8" x14ac:dyDescent="0.3">
      <c r="A1170">
        <v>56</v>
      </c>
      <c r="B1170" t="s">
        <v>89</v>
      </c>
      <c r="C1170" t="s">
        <v>89</v>
      </c>
      <c r="D1170" t="s">
        <v>89</v>
      </c>
      <c r="E1170" t="s">
        <v>89</v>
      </c>
      <c r="F1170" t="s">
        <v>89</v>
      </c>
      <c r="G1170" t="s">
        <v>89</v>
      </c>
      <c r="H1170" t="s">
        <v>89</v>
      </c>
    </row>
    <row r="1171" spans="1:8" x14ac:dyDescent="0.3">
      <c r="A1171">
        <v>57</v>
      </c>
      <c r="B1171" t="s">
        <v>89</v>
      </c>
      <c r="C1171" t="s">
        <v>89</v>
      </c>
      <c r="D1171" t="s">
        <v>89</v>
      </c>
      <c r="E1171" t="s">
        <v>89</v>
      </c>
      <c r="F1171" t="s">
        <v>89</v>
      </c>
      <c r="G1171" t="s">
        <v>89</v>
      </c>
      <c r="H1171" t="s">
        <v>89</v>
      </c>
    </row>
    <row r="1172" spans="1:8" x14ac:dyDescent="0.3">
      <c r="A1172">
        <v>58</v>
      </c>
      <c r="B1172" t="s">
        <v>89</v>
      </c>
      <c r="C1172" t="s">
        <v>89</v>
      </c>
      <c r="D1172" t="s">
        <v>89</v>
      </c>
      <c r="E1172" t="s">
        <v>89</v>
      </c>
      <c r="F1172" t="s">
        <v>89</v>
      </c>
      <c r="G1172" t="s">
        <v>89</v>
      </c>
      <c r="H1172" t="s">
        <v>89</v>
      </c>
    </row>
    <row r="1173" spans="1:8" x14ac:dyDescent="0.3">
      <c r="A1173">
        <v>59</v>
      </c>
      <c r="B1173" t="s">
        <v>89</v>
      </c>
      <c r="C1173" t="s">
        <v>89</v>
      </c>
      <c r="D1173" t="s">
        <v>89</v>
      </c>
      <c r="E1173" t="s">
        <v>89</v>
      </c>
      <c r="F1173" t="s">
        <v>89</v>
      </c>
      <c r="G1173" t="s">
        <v>89</v>
      </c>
      <c r="H1173" t="s">
        <v>89</v>
      </c>
    </row>
    <row r="1174" spans="1:8" x14ac:dyDescent="0.3">
      <c r="A1174">
        <v>60</v>
      </c>
      <c r="B1174" t="s">
        <v>89</v>
      </c>
      <c r="C1174" t="s">
        <v>89</v>
      </c>
      <c r="D1174" t="s">
        <v>89</v>
      </c>
      <c r="E1174" t="s">
        <v>89</v>
      </c>
      <c r="F1174" t="s">
        <v>89</v>
      </c>
      <c r="G1174" t="s">
        <v>89</v>
      </c>
      <c r="H1174" t="s">
        <v>89</v>
      </c>
    </row>
    <row r="1175" spans="1:8" x14ac:dyDescent="0.3">
      <c r="A1175">
        <v>61</v>
      </c>
      <c r="B1175" t="s">
        <v>89</v>
      </c>
      <c r="C1175" t="s">
        <v>89</v>
      </c>
      <c r="D1175" t="s">
        <v>89</v>
      </c>
      <c r="E1175" t="s">
        <v>89</v>
      </c>
      <c r="F1175" t="s">
        <v>89</v>
      </c>
      <c r="G1175" t="s">
        <v>89</v>
      </c>
      <c r="H1175" t="s">
        <v>89</v>
      </c>
    </row>
    <row r="1176" spans="1:8" x14ac:dyDescent="0.3">
      <c r="A1176">
        <v>62</v>
      </c>
      <c r="B1176" t="s">
        <v>89</v>
      </c>
      <c r="C1176" t="s">
        <v>89</v>
      </c>
      <c r="D1176" t="s">
        <v>89</v>
      </c>
      <c r="E1176" t="s">
        <v>89</v>
      </c>
      <c r="F1176" t="s">
        <v>89</v>
      </c>
      <c r="G1176" t="s">
        <v>89</v>
      </c>
      <c r="H1176" t="s">
        <v>89</v>
      </c>
    </row>
    <row r="1177" spans="1:8" x14ac:dyDescent="0.3">
      <c r="A1177">
        <v>63</v>
      </c>
      <c r="B1177" t="s">
        <v>89</v>
      </c>
      <c r="C1177" t="s">
        <v>89</v>
      </c>
      <c r="D1177" t="s">
        <v>89</v>
      </c>
      <c r="E1177" t="s">
        <v>89</v>
      </c>
      <c r="F1177" t="s">
        <v>89</v>
      </c>
      <c r="G1177" t="s">
        <v>89</v>
      </c>
      <c r="H1177" t="s">
        <v>89</v>
      </c>
    </row>
    <row r="1178" spans="1:8" x14ac:dyDescent="0.3">
      <c r="A1178" t="s">
        <v>80</v>
      </c>
      <c r="B1178" t="s">
        <v>89</v>
      </c>
      <c r="C1178" t="s">
        <v>89</v>
      </c>
      <c r="D1178" t="s">
        <v>89</v>
      </c>
      <c r="E1178" t="s">
        <v>89</v>
      </c>
      <c r="F1178" t="s">
        <v>89</v>
      </c>
      <c r="G1178" t="s">
        <v>89</v>
      </c>
      <c r="H1178" t="s">
        <v>89</v>
      </c>
    </row>
    <row r="1180" spans="1:8" x14ac:dyDescent="0.3">
      <c r="A1180" t="s">
        <v>4</v>
      </c>
      <c r="B1180" t="s">
        <v>26</v>
      </c>
      <c r="C1180" t="s">
        <v>95</v>
      </c>
      <c r="D1180" t="s">
        <v>31</v>
      </c>
      <c r="E1180">
        <v>3</v>
      </c>
      <c r="F1180" t="s">
        <v>78</v>
      </c>
    </row>
    <row r="1181" spans="1:8" x14ac:dyDescent="0.3">
      <c r="B1181" t="s">
        <v>57</v>
      </c>
      <c r="C1181" t="s">
        <v>58</v>
      </c>
      <c r="D1181" t="s">
        <v>59</v>
      </c>
      <c r="E1181" t="s">
        <v>60</v>
      </c>
      <c r="F1181" t="s">
        <v>61</v>
      </c>
      <c r="G1181" t="s">
        <v>62</v>
      </c>
      <c r="H1181" t="s">
        <v>63</v>
      </c>
    </row>
    <row r="1182" spans="1:8" x14ac:dyDescent="0.3">
      <c r="B1182" t="s">
        <v>53</v>
      </c>
      <c r="C1182" t="s">
        <v>40</v>
      </c>
      <c r="D1182" t="s">
        <v>41</v>
      </c>
      <c r="E1182" t="s">
        <v>44</v>
      </c>
      <c r="F1182" t="s">
        <v>39</v>
      </c>
      <c r="G1182" t="s">
        <v>43</v>
      </c>
      <c r="H1182" t="s">
        <v>52</v>
      </c>
    </row>
    <row r="1183" spans="1:8" x14ac:dyDescent="0.3">
      <c r="A1183">
        <v>20</v>
      </c>
      <c r="B1183">
        <v>479.56</v>
      </c>
      <c r="C1183">
        <v>451.27</v>
      </c>
      <c r="D1183">
        <v>392.45</v>
      </c>
      <c r="E1183">
        <v>348.13</v>
      </c>
      <c r="F1183">
        <v>364.92</v>
      </c>
      <c r="G1183">
        <v>326.81</v>
      </c>
      <c r="H1183">
        <v>304.27</v>
      </c>
    </row>
    <row r="1184" spans="1:8" x14ac:dyDescent="0.3">
      <c r="A1184">
        <v>21</v>
      </c>
      <c r="B1184">
        <v>494.39</v>
      </c>
      <c r="C1184">
        <v>465.23</v>
      </c>
      <c r="D1184">
        <v>404.58</v>
      </c>
      <c r="E1184">
        <v>358.9</v>
      </c>
      <c r="F1184">
        <v>376.2</v>
      </c>
      <c r="G1184">
        <v>336.92</v>
      </c>
      <c r="H1184">
        <v>313.69</v>
      </c>
    </row>
    <row r="1185" spans="1:8" x14ac:dyDescent="0.3">
      <c r="A1185">
        <v>22</v>
      </c>
      <c r="B1185">
        <v>494.39</v>
      </c>
      <c r="C1185">
        <v>465.23</v>
      </c>
      <c r="D1185">
        <v>404.58</v>
      </c>
      <c r="E1185">
        <v>358.9</v>
      </c>
      <c r="F1185">
        <v>376.2</v>
      </c>
      <c r="G1185">
        <v>336.92</v>
      </c>
      <c r="H1185">
        <v>313.69</v>
      </c>
    </row>
    <row r="1186" spans="1:8" x14ac:dyDescent="0.3">
      <c r="A1186">
        <v>23</v>
      </c>
      <c r="B1186">
        <v>494.39</v>
      </c>
      <c r="C1186">
        <v>465.23</v>
      </c>
      <c r="D1186">
        <v>404.58</v>
      </c>
      <c r="E1186">
        <v>358.9</v>
      </c>
      <c r="F1186">
        <v>376.2</v>
      </c>
      <c r="G1186">
        <v>336.92</v>
      </c>
      <c r="H1186">
        <v>313.69</v>
      </c>
    </row>
    <row r="1187" spans="1:8" x14ac:dyDescent="0.3">
      <c r="A1187">
        <v>24</v>
      </c>
      <c r="B1187">
        <v>494.39</v>
      </c>
      <c r="C1187">
        <v>465.23</v>
      </c>
      <c r="D1187">
        <v>404.58</v>
      </c>
      <c r="E1187">
        <v>358.9</v>
      </c>
      <c r="F1187">
        <v>376.2</v>
      </c>
      <c r="G1187">
        <v>336.92</v>
      </c>
      <c r="H1187">
        <v>313.69</v>
      </c>
    </row>
    <row r="1188" spans="1:8" x14ac:dyDescent="0.3">
      <c r="A1188">
        <v>25</v>
      </c>
      <c r="B1188">
        <v>496.36</v>
      </c>
      <c r="C1188">
        <v>467.09</v>
      </c>
      <c r="D1188">
        <v>406.2</v>
      </c>
      <c r="E1188">
        <v>360.34</v>
      </c>
      <c r="F1188">
        <v>377.7</v>
      </c>
      <c r="G1188">
        <v>338.27</v>
      </c>
      <c r="H1188">
        <v>314.94</v>
      </c>
    </row>
    <row r="1189" spans="1:8" x14ac:dyDescent="0.3">
      <c r="A1189">
        <v>26</v>
      </c>
      <c r="B1189">
        <v>506.24</v>
      </c>
      <c r="C1189">
        <v>476.39</v>
      </c>
      <c r="D1189">
        <v>414.29</v>
      </c>
      <c r="E1189">
        <v>367.51</v>
      </c>
      <c r="F1189">
        <v>385.22</v>
      </c>
      <c r="G1189">
        <v>345</v>
      </c>
      <c r="H1189">
        <v>321.22000000000003</v>
      </c>
    </row>
    <row r="1190" spans="1:8" x14ac:dyDescent="0.3">
      <c r="A1190">
        <v>27</v>
      </c>
      <c r="B1190">
        <v>518.11</v>
      </c>
      <c r="C1190">
        <v>487.56</v>
      </c>
      <c r="D1190">
        <v>424</v>
      </c>
      <c r="E1190">
        <v>376.12</v>
      </c>
      <c r="F1190">
        <v>394.26</v>
      </c>
      <c r="G1190">
        <v>353.09</v>
      </c>
      <c r="H1190">
        <v>328.74</v>
      </c>
    </row>
    <row r="1191" spans="1:8" x14ac:dyDescent="0.3">
      <c r="A1191">
        <v>28</v>
      </c>
      <c r="B1191">
        <v>537.4</v>
      </c>
      <c r="C1191">
        <v>505.7</v>
      </c>
      <c r="D1191">
        <v>439.78</v>
      </c>
      <c r="E1191">
        <v>390.12</v>
      </c>
      <c r="F1191">
        <v>408.94</v>
      </c>
      <c r="G1191">
        <v>366.23</v>
      </c>
      <c r="H1191">
        <v>340.98</v>
      </c>
    </row>
    <row r="1192" spans="1:8" x14ac:dyDescent="0.3">
      <c r="A1192">
        <v>29</v>
      </c>
      <c r="B1192">
        <v>553.21</v>
      </c>
      <c r="C1192">
        <v>520.58000000000004</v>
      </c>
      <c r="D1192">
        <v>452.72</v>
      </c>
      <c r="E1192">
        <v>401.6</v>
      </c>
      <c r="F1192">
        <v>420.97</v>
      </c>
      <c r="G1192">
        <v>377.02</v>
      </c>
      <c r="H1192">
        <v>351.01</v>
      </c>
    </row>
    <row r="1193" spans="1:8" x14ac:dyDescent="0.3">
      <c r="A1193">
        <v>30</v>
      </c>
      <c r="B1193">
        <v>561.12</v>
      </c>
      <c r="C1193">
        <v>528.02</v>
      </c>
      <c r="D1193">
        <v>459.2</v>
      </c>
      <c r="E1193">
        <v>407.34</v>
      </c>
      <c r="F1193">
        <v>426.98</v>
      </c>
      <c r="G1193">
        <v>382.4</v>
      </c>
      <c r="H1193">
        <v>356.03</v>
      </c>
    </row>
    <row r="1194" spans="1:8" x14ac:dyDescent="0.3">
      <c r="A1194">
        <v>31</v>
      </c>
      <c r="B1194">
        <v>572.99</v>
      </c>
      <c r="C1194">
        <v>539.20000000000005</v>
      </c>
      <c r="D1194">
        <v>468.91</v>
      </c>
      <c r="E1194">
        <v>415.96</v>
      </c>
      <c r="F1194">
        <v>436.02</v>
      </c>
      <c r="G1194">
        <v>390.49</v>
      </c>
      <c r="H1194">
        <v>363.56</v>
      </c>
    </row>
    <row r="1195" spans="1:8" x14ac:dyDescent="0.3">
      <c r="A1195">
        <v>32</v>
      </c>
      <c r="B1195">
        <v>584.86</v>
      </c>
      <c r="C1195">
        <v>550.36</v>
      </c>
      <c r="D1195">
        <v>478.62</v>
      </c>
      <c r="E1195">
        <v>424.57</v>
      </c>
      <c r="F1195">
        <v>445.04</v>
      </c>
      <c r="G1195">
        <v>398.57</v>
      </c>
      <c r="H1195">
        <v>371.09</v>
      </c>
    </row>
    <row r="1196" spans="1:8" x14ac:dyDescent="0.3">
      <c r="A1196">
        <v>33</v>
      </c>
      <c r="B1196">
        <v>592.27</v>
      </c>
      <c r="C1196">
        <v>557.34</v>
      </c>
      <c r="D1196">
        <v>484.69</v>
      </c>
      <c r="E1196">
        <v>429.96</v>
      </c>
      <c r="F1196">
        <v>450.68</v>
      </c>
      <c r="G1196">
        <v>403.63</v>
      </c>
      <c r="H1196">
        <v>375.79</v>
      </c>
    </row>
    <row r="1197" spans="1:8" x14ac:dyDescent="0.3">
      <c r="A1197">
        <v>34</v>
      </c>
      <c r="B1197">
        <v>600.17999999999995</v>
      </c>
      <c r="C1197">
        <v>564.78</v>
      </c>
      <c r="D1197">
        <v>491.16</v>
      </c>
      <c r="E1197">
        <v>435.7</v>
      </c>
      <c r="F1197">
        <v>456.71</v>
      </c>
      <c r="G1197">
        <v>409.02</v>
      </c>
      <c r="H1197">
        <v>380.82</v>
      </c>
    </row>
    <row r="1198" spans="1:8" x14ac:dyDescent="0.3">
      <c r="A1198">
        <v>35</v>
      </c>
      <c r="B1198">
        <v>604.13</v>
      </c>
      <c r="C1198">
        <v>568.5</v>
      </c>
      <c r="D1198">
        <v>494.4</v>
      </c>
      <c r="E1198">
        <v>438.56</v>
      </c>
      <c r="F1198">
        <v>459.72</v>
      </c>
      <c r="G1198">
        <v>411.71</v>
      </c>
      <c r="H1198">
        <v>383.33</v>
      </c>
    </row>
    <row r="1199" spans="1:8" x14ac:dyDescent="0.3">
      <c r="A1199">
        <v>36</v>
      </c>
      <c r="B1199">
        <v>608.09</v>
      </c>
      <c r="C1199">
        <v>572.22</v>
      </c>
      <c r="D1199">
        <v>497.63</v>
      </c>
      <c r="E1199">
        <v>441.44</v>
      </c>
      <c r="F1199">
        <v>462.72</v>
      </c>
      <c r="G1199">
        <v>414.41</v>
      </c>
      <c r="H1199">
        <v>385.84</v>
      </c>
    </row>
    <row r="1200" spans="1:8" x14ac:dyDescent="0.3">
      <c r="A1200">
        <v>37</v>
      </c>
      <c r="B1200">
        <v>612.04999999999995</v>
      </c>
      <c r="C1200">
        <v>575.95000000000005</v>
      </c>
      <c r="D1200">
        <v>500.87</v>
      </c>
      <c r="E1200">
        <v>444.31</v>
      </c>
      <c r="F1200">
        <v>465.73</v>
      </c>
      <c r="G1200">
        <v>417.11</v>
      </c>
      <c r="H1200">
        <v>388.34</v>
      </c>
    </row>
    <row r="1201" spans="1:8" x14ac:dyDescent="0.3">
      <c r="A1201">
        <v>38</v>
      </c>
      <c r="B1201">
        <v>616</v>
      </c>
      <c r="C1201">
        <v>579.66999999999996</v>
      </c>
      <c r="D1201">
        <v>504.11</v>
      </c>
      <c r="E1201">
        <v>447.18</v>
      </c>
      <c r="F1201">
        <v>468.74</v>
      </c>
      <c r="G1201">
        <v>419.8</v>
      </c>
      <c r="H1201">
        <v>390.85</v>
      </c>
    </row>
    <row r="1202" spans="1:8" x14ac:dyDescent="0.3">
      <c r="A1202">
        <v>39</v>
      </c>
      <c r="B1202">
        <v>623.9</v>
      </c>
      <c r="C1202">
        <v>587.11</v>
      </c>
      <c r="D1202">
        <v>510.58</v>
      </c>
      <c r="E1202">
        <v>452.93</v>
      </c>
      <c r="F1202">
        <v>474.77</v>
      </c>
      <c r="G1202">
        <v>425.18</v>
      </c>
      <c r="H1202">
        <v>395.87</v>
      </c>
    </row>
    <row r="1203" spans="1:8" x14ac:dyDescent="0.3">
      <c r="A1203">
        <v>40</v>
      </c>
      <c r="B1203">
        <v>631.82000000000005</v>
      </c>
      <c r="C1203">
        <v>594.54999999999995</v>
      </c>
      <c r="D1203">
        <v>517.05999999999995</v>
      </c>
      <c r="E1203">
        <v>458.66</v>
      </c>
      <c r="F1203">
        <v>480.78</v>
      </c>
      <c r="G1203">
        <v>430.58</v>
      </c>
      <c r="H1203">
        <v>400.9</v>
      </c>
    </row>
    <row r="1204" spans="1:8" x14ac:dyDescent="0.3">
      <c r="A1204">
        <v>41</v>
      </c>
      <c r="B1204">
        <v>643.67999999999995</v>
      </c>
      <c r="C1204">
        <v>605.72</v>
      </c>
      <c r="D1204">
        <v>526.76</v>
      </c>
      <c r="E1204">
        <v>467.28</v>
      </c>
      <c r="F1204">
        <v>489.82</v>
      </c>
      <c r="G1204">
        <v>438.66</v>
      </c>
      <c r="H1204">
        <v>408.42</v>
      </c>
    </row>
    <row r="1205" spans="1:8" x14ac:dyDescent="0.3">
      <c r="A1205">
        <v>42</v>
      </c>
      <c r="B1205">
        <v>655.05999999999995</v>
      </c>
      <c r="C1205">
        <v>616.41999999999996</v>
      </c>
      <c r="D1205">
        <v>536.05999999999995</v>
      </c>
      <c r="E1205">
        <v>475.54</v>
      </c>
      <c r="F1205">
        <v>498.47</v>
      </c>
      <c r="G1205">
        <v>446.41</v>
      </c>
      <c r="H1205">
        <v>415.63</v>
      </c>
    </row>
    <row r="1206" spans="1:8" x14ac:dyDescent="0.3">
      <c r="A1206">
        <v>43</v>
      </c>
      <c r="B1206">
        <v>670.87</v>
      </c>
      <c r="C1206">
        <v>631.30999999999995</v>
      </c>
      <c r="D1206">
        <v>549.01</v>
      </c>
      <c r="E1206">
        <v>487.02</v>
      </c>
      <c r="F1206">
        <v>510.5</v>
      </c>
      <c r="G1206">
        <v>457.2</v>
      </c>
      <c r="H1206">
        <v>425.68</v>
      </c>
    </row>
    <row r="1207" spans="1:8" x14ac:dyDescent="0.3">
      <c r="A1207">
        <v>44</v>
      </c>
      <c r="B1207">
        <v>690.65</v>
      </c>
      <c r="C1207">
        <v>649.91999999999996</v>
      </c>
      <c r="D1207">
        <v>565.20000000000005</v>
      </c>
      <c r="E1207">
        <v>501.37</v>
      </c>
      <c r="F1207">
        <v>525.54999999999995</v>
      </c>
      <c r="G1207">
        <v>470.68</v>
      </c>
      <c r="H1207">
        <v>438.22</v>
      </c>
    </row>
    <row r="1208" spans="1:8" x14ac:dyDescent="0.3">
      <c r="A1208">
        <v>45</v>
      </c>
      <c r="B1208">
        <v>713.88</v>
      </c>
      <c r="C1208">
        <v>671.78</v>
      </c>
      <c r="D1208">
        <v>584.21</v>
      </c>
      <c r="E1208">
        <v>518.24</v>
      </c>
      <c r="F1208">
        <v>543.23</v>
      </c>
      <c r="G1208">
        <v>486.5</v>
      </c>
      <c r="H1208">
        <v>452.96</v>
      </c>
    </row>
    <row r="1209" spans="1:8" x14ac:dyDescent="0.3">
      <c r="A1209">
        <v>46</v>
      </c>
      <c r="B1209">
        <v>741.58</v>
      </c>
      <c r="C1209">
        <v>697.84</v>
      </c>
      <c r="D1209">
        <v>606.86</v>
      </c>
      <c r="E1209">
        <v>538.34</v>
      </c>
      <c r="F1209">
        <v>564.29999999999995</v>
      </c>
      <c r="G1209">
        <v>505.38</v>
      </c>
      <c r="H1209">
        <v>470.53</v>
      </c>
    </row>
    <row r="1210" spans="1:8" x14ac:dyDescent="0.3">
      <c r="A1210">
        <v>47</v>
      </c>
      <c r="B1210">
        <v>772.72</v>
      </c>
      <c r="C1210">
        <v>727.14</v>
      </c>
      <c r="D1210">
        <v>632.35</v>
      </c>
      <c r="E1210">
        <v>560.95000000000005</v>
      </c>
      <c r="F1210">
        <v>588</v>
      </c>
      <c r="G1210">
        <v>526.6</v>
      </c>
      <c r="H1210">
        <v>490.28</v>
      </c>
    </row>
    <row r="1211" spans="1:8" x14ac:dyDescent="0.3">
      <c r="A1211">
        <v>48</v>
      </c>
      <c r="B1211">
        <v>808.31</v>
      </c>
      <c r="C1211">
        <v>760.64</v>
      </c>
      <c r="D1211">
        <v>661.49</v>
      </c>
      <c r="E1211">
        <v>586.79</v>
      </c>
      <c r="F1211">
        <v>615.08000000000004</v>
      </c>
      <c r="G1211">
        <v>550.86</v>
      </c>
      <c r="H1211">
        <v>512.88</v>
      </c>
    </row>
    <row r="1212" spans="1:8" x14ac:dyDescent="0.3">
      <c r="A1212">
        <v>49</v>
      </c>
      <c r="B1212">
        <v>843.41</v>
      </c>
      <c r="C1212">
        <v>793.67</v>
      </c>
      <c r="D1212">
        <v>690.22</v>
      </c>
      <c r="E1212">
        <v>612.28</v>
      </c>
      <c r="F1212">
        <v>641.79999999999995</v>
      </c>
      <c r="G1212">
        <v>574.78</v>
      </c>
      <c r="H1212">
        <v>535.14</v>
      </c>
    </row>
    <row r="1213" spans="1:8" x14ac:dyDescent="0.3">
      <c r="A1213">
        <v>50</v>
      </c>
      <c r="B1213">
        <v>882.96</v>
      </c>
      <c r="C1213">
        <v>830.89</v>
      </c>
      <c r="D1213">
        <v>722.58</v>
      </c>
      <c r="E1213">
        <v>640.98</v>
      </c>
      <c r="F1213">
        <v>671.89</v>
      </c>
      <c r="G1213">
        <v>601.73</v>
      </c>
      <c r="H1213">
        <v>560.24</v>
      </c>
    </row>
    <row r="1214" spans="1:8" x14ac:dyDescent="0.3">
      <c r="A1214">
        <v>51</v>
      </c>
      <c r="B1214">
        <v>922.02</v>
      </c>
      <c r="C1214">
        <v>867.64</v>
      </c>
      <c r="D1214">
        <v>754.54</v>
      </c>
      <c r="E1214">
        <v>669.34</v>
      </c>
      <c r="F1214">
        <v>701.6</v>
      </c>
      <c r="G1214">
        <v>628.34</v>
      </c>
      <c r="H1214">
        <v>585.02</v>
      </c>
    </row>
    <row r="1215" spans="1:8" x14ac:dyDescent="0.3">
      <c r="A1215">
        <v>52</v>
      </c>
      <c r="B1215">
        <v>965.03</v>
      </c>
      <c r="C1215">
        <v>908.11</v>
      </c>
      <c r="D1215">
        <v>789.73</v>
      </c>
      <c r="E1215">
        <v>700.56</v>
      </c>
      <c r="F1215">
        <v>734.34</v>
      </c>
      <c r="G1215">
        <v>657.66</v>
      </c>
      <c r="H1215">
        <v>612.30999999999995</v>
      </c>
    </row>
    <row r="1216" spans="1:8" x14ac:dyDescent="0.3">
      <c r="A1216">
        <v>53</v>
      </c>
      <c r="B1216">
        <v>1008.53</v>
      </c>
      <c r="C1216">
        <v>949.06</v>
      </c>
      <c r="D1216">
        <v>825.34</v>
      </c>
      <c r="E1216">
        <v>732.14</v>
      </c>
      <c r="F1216">
        <v>767.45</v>
      </c>
      <c r="G1216">
        <v>687.31</v>
      </c>
      <c r="H1216">
        <v>639.91</v>
      </c>
    </row>
    <row r="1217" spans="1:8" x14ac:dyDescent="0.3">
      <c r="A1217">
        <v>54</v>
      </c>
      <c r="B1217">
        <v>1055.5</v>
      </c>
      <c r="C1217">
        <v>993.25</v>
      </c>
      <c r="D1217">
        <v>863.77</v>
      </c>
      <c r="E1217">
        <v>766.24</v>
      </c>
      <c r="F1217">
        <v>803.18</v>
      </c>
      <c r="G1217">
        <v>719.32</v>
      </c>
      <c r="H1217">
        <v>669.72</v>
      </c>
    </row>
    <row r="1218" spans="1:8" x14ac:dyDescent="0.3">
      <c r="A1218">
        <v>55</v>
      </c>
      <c r="B1218">
        <v>1102.46</v>
      </c>
      <c r="C1218">
        <v>1037.45</v>
      </c>
      <c r="D1218">
        <v>902.21</v>
      </c>
      <c r="E1218">
        <v>800.33</v>
      </c>
      <c r="F1218">
        <v>838.92</v>
      </c>
      <c r="G1218">
        <v>751.32</v>
      </c>
      <c r="H1218">
        <v>699.52</v>
      </c>
    </row>
    <row r="1219" spans="1:8" x14ac:dyDescent="0.3">
      <c r="A1219">
        <v>56</v>
      </c>
      <c r="B1219">
        <v>1153.3800000000001</v>
      </c>
      <c r="C1219">
        <v>1085.3599999999999</v>
      </c>
      <c r="D1219">
        <v>943.88</v>
      </c>
      <c r="E1219">
        <v>837.29</v>
      </c>
      <c r="F1219">
        <v>877.67</v>
      </c>
      <c r="G1219">
        <v>786.02</v>
      </c>
      <c r="H1219">
        <v>731.82</v>
      </c>
    </row>
    <row r="1220" spans="1:8" x14ac:dyDescent="0.3">
      <c r="A1220">
        <v>57</v>
      </c>
      <c r="B1220">
        <v>1204.8</v>
      </c>
      <c r="C1220">
        <v>1133.75</v>
      </c>
      <c r="D1220">
        <v>985.96</v>
      </c>
      <c r="E1220">
        <v>874.62</v>
      </c>
      <c r="F1220">
        <v>916.79</v>
      </c>
      <c r="G1220">
        <v>821.06</v>
      </c>
      <c r="H1220">
        <v>764.45</v>
      </c>
    </row>
    <row r="1221" spans="1:8" x14ac:dyDescent="0.3">
      <c r="A1221">
        <v>58</v>
      </c>
      <c r="B1221">
        <v>1259.68</v>
      </c>
      <c r="C1221">
        <v>1185.3800000000001</v>
      </c>
      <c r="D1221">
        <v>1030.8599999999999</v>
      </c>
      <c r="E1221">
        <v>914.46</v>
      </c>
      <c r="F1221">
        <v>958.55</v>
      </c>
      <c r="G1221">
        <v>858.46</v>
      </c>
      <c r="H1221">
        <v>799.26</v>
      </c>
    </row>
    <row r="1222" spans="1:8" x14ac:dyDescent="0.3">
      <c r="A1222">
        <v>59</v>
      </c>
      <c r="B1222">
        <v>1286.8699999999999</v>
      </c>
      <c r="C1222">
        <v>1210.97</v>
      </c>
      <c r="D1222">
        <v>1053.1199999999999</v>
      </c>
      <c r="E1222">
        <v>934.19</v>
      </c>
      <c r="F1222">
        <v>979.24</v>
      </c>
      <c r="G1222">
        <v>876.98</v>
      </c>
      <c r="H1222">
        <v>816.52</v>
      </c>
    </row>
    <row r="1223" spans="1:8" x14ac:dyDescent="0.3">
      <c r="A1223">
        <v>60</v>
      </c>
      <c r="B1223">
        <v>1341.74</v>
      </c>
      <c r="C1223">
        <v>1262.6199999999999</v>
      </c>
      <c r="D1223">
        <v>1098.02</v>
      </c>
      <c r="E1223">
        <v>974.03</v>
      </c>
      <c r="F1223">
        <v>1021</v>
      </c>
      <c r="G1223">
        <v>914.39</v>
      </c>
      <c r="H1223">
        <v>851.34</v>
      </c>
    </row>
    <row r="1224" spans="1:8" x14ac:dyDescent="0.3">
      <c r="A1224">
        <v>61</v>
      </c>
      <c r="B1224">
        <v>1389.2</v>
      </c>
      <c r="C1224">
        <v>1307.27</v>
      </c>
      <c r="D1224">
        <v>1136.8599999999999</v>
      </c>
      <c r="E1224">
        <v>1008.48</v>
      </c>
      <c r="F1224">
        <v>1057.1199999999999</v>
      </c>
      <c r="G1224">
        <v>946.73</v>
      </c>
      <c r="H1224">
        <v>881.45</v>
      </c>
    </row>
    <row r="1225" spans="1:8" x14ac:dyDescent="0.3">
      <c r="A1225">
        <v>62</v>
      </c>
      <c r="B1225">
        <v>1420.34</v>
      </c>
      <c r="C1225">
        <v>1336.58</v>
      </c>
      <c r="D1225">
        <v>1162.3399999999999</v>
      </c>
      <c r="E1225">
        <v>1031.0899999999999</v>
      </c>
      <c r="F1225">
        <v>1080.82</v>
      </c>
      <c r="G1225">
        <v>967.96</v>
      </c>
      <c r="H1225">
        <v>901.21</v>
      </c>
    </row>
    <row r="1226" spans="1:8" x14ac:dyDescent="0.3">
      <c r="A1226">
        <v>63</v>
      </c>
      <c r="B1226">
        <v>1459.4</v>
      </c>
      <c r="C1226">
        <v>1373.33</v>
      </c>
      <c r="D1226">
        <v>1194.31</v>
      </c>
      <c r="E1226">
        <v>1059.44</v>
      </c>
      <c r="F1226">
        <v>1110.53</v>
      </c>
      <c r="G1226">
        <v>994.57</v>
      </c>
      <c r="H1226">
        <v>925.99</v>
      </c>
    </row>
    <row r="1227" spans="1:8" x14ac:dyDescent="0.3">
      <c r="A1227" t="s">
        <v>80</v>
      </c>
      <c r="B1227">
        <v>1483.13</v>
      </c>
      <c r="C1227">
        <v>1395.65</v>
      </c>
      <c r="D1227">
        <v>1213.72</v>
      </c>
      <c r="E1227">
        <v>1076.6600000000001</v>
      </c>
      <c r="F1227">
        <v>1128.58</v>
      </c>
      <c r="G1227">
        <v>1010.74</v>
      </c>
      <c r="H1227">
        <v>941.04</v>
      </c>
    </row>
    <row r="1229" spans="1:8" x14ac:dyDescent="0.3">
      <c r="A1229" t="s">
        <v>4</v>
      </c>
      <c r="B1229" t="s">
        <v>26</v>
      </c>
      <c r="C1229" t="s">
        <v>95</v>
      </c>
      <c r="D1229" t="s">
        <v>32</v>
      </c>
      <c r="E1229">
        <v>3</v>
      </c>
      <c r="F1229" t="s">
        <v>78</v>
      </c>
    </row>
    <row r="1230" spans="1:8" x14ac:dyDescent="0.3">
      <c r="B1230" t="s">
        <v>57</v>
      </c>
      <c r="C1230" t="s">
        <v>58</v>
      </c>
      <c r="D1230" t="s">
        <v>59</v>
      </c>
      <c r="E1230" t="s">
        <v>60</v>
      </c>
      <c r="F1230" t="s">
        <v>61</v>
      </c>
      <c r="G1230" t="s">
        <v>62</v>
      </c>
      <c r="H1230" t="s">
        <v>63</v>
      </c>
    </row>
    <row r="1231" spans="1:8" x14ac:dyDescent="0.3">
      <c r="B1231" t="s">
        <v>53</v>
      </c>
      <c r="C1231" t="s">
        <v>40</v>
      </c>
      <c r="D1231" t="s">
        <v>41</v>
      </c>
      <c r="E1231" t="s">
        <v>44</v>
      </c>
      <c r="F1231" t="s">
        <v>39</v>
      </c>
      <c r="G1231" t="s">
        <v>43</v>
      </c>
      <c r="H1231" t="s">
        <v>52</v>
      </c>
    </row>
    <row r="1232" spans="1:8" x14ac:dyDescent="0.3">
      <c r="A1232">
        <v>20</v>
      </c>
      <c r="B1232">
        <v>552.02</v>
      </c>
      <c r="C1232">
        <v>519.47</v>
      </c>
      <c r="D1232">
        <v>451.75</v>
      </c>
      <c r="E1232">
        <v>400.74</v>
      </c>
      <c r="F1232">
        <v>420.06</v>
      </c>
      <c r="G1232">
        <v>376.2</v>
      </c>
      <c r="H1232">
        <v>350.26</v>
      </c>
    </row>
    <row r="1233" spans="1:8" x14ac:dyDescent="0.3">
      <c r="A1233">
        <v>21</v>
      </c>
      <c r="B1233">
        <v>569.1</v>
      </c>
      <c r="C1233">
        <v>535.54</v>
      </c>
      <c r="D1233">
        <v>465.72</v>
      </c>
      <c r="E1233">
        <v>413.14</v>
      </c>
      <c r="F1233">
        <v>433.06</v>
      </c>
      <c r="G1233">
        <v>387.84</v>
      </c>
      <c r="H1233">
        <v>361.09</v>
      </c>
    </row>
    <row r="1234" spans="1:8" x14ac:dyDescent="0.3">
      <c r="A1234">
        <v>22</v>
      </c>
      <c r="B1234">
        <v>569.1</v>
      </c>
      <c r="C1234">
        <v>535.54</v>
      </c>
      <c r="D1234">
        <v>465.72</v>
      </c>
      <c r="E1234">
        <v>413.14</v>
      </c>
      <c r="F1234">
        <v>433.06</v>
      </c>
      <c r="G1234">
        <v>387.84</v>
      </c>
      <c r="H1234">
        <v>361.09</v>
      </c>
    </row>
    <row r="1235" spans="1:8" x14ac:dyDescent="0.3">
      <c r="A1235">
        <v>23</v>
      </c>
      <c r="B1235">
        <v>569.1</v>
      </c>
      <c r="C1235">
        <v>535.54</v>
      </c>
      <c r="D1235">
        <v>465.72</v>
      </c>
      <c r="E1235">
        <v>413.14</v>
      </c>
      <c r="F1235">
        <v>433.06</v>
      </c>
      <c r="G1235">
        <v>387.84</v>
      </c>
      <c r="H1235">
        <v>361.09</v>
      </c>
    </row>
    <row r="1236" spans="1:8" x14ac:dyDescent="0.3">
      <c r="A1236">
        <v>24</v>
      </c>
      <c r="B1236">
        <v>569.1</v>
      </c>
      <c r="C1236">
        <v>535.54</v>
      </c>
      <c r="D1236">
        <v>465.72</v>
      </c>
      <c r="E1236">
        <v>413.14</v>
      </c>
      <c r="F1236">
        <v>433.06</v>
      </c>
      <c r="G1236">
        <v>387.84</v>
      </c>
      <c r="H1236">
        <v>361.09</v>
      </c>
    </row>
    <row r="1237" spans="1:8" x14ac:dyDescent="0.3">
      <c r="A1237">
        <v>25</v>
      </c>
      <c r="B1237">
        <v>571.37</v>
      </c>
      <c r="C1237">
        <v>537.66999999999996</v>
      </c>
      <c r="D1237">
        <v>467.58</v>
      </c>
      <c r="E1237">
        <v>414.78</v>
      </c>
      <c r="F1237">
        <v>434.78</v>
      </c>
      <c r="G1237">
        <v>389.39</v>
      </c>
      <c r="H1237">
        <v>362.53</v>
      </c>
    </row>
    <row r="1238" spans="1:8" x14ac:dyDescent="0.3">
      <c r="A1238">
        <v>26</v>
      </c>
      <c r="B1238">
        <v>582.76</v>
      </c>
      <c r="C1238">
        <v>548.39</v>
      </c>
      <c r="D1238">
        <v>476.9</v>
      </c>
      <c r="E1238">
        <v>423.05</v>
      </c>
      <c r="F1238">
        <v>443.45</v>
      </c>
      <c r="G1238">
        <v>397.14</v>
      </c>
      <c r="H1238">
        <v>369.76</v>
      </c>
    </row>
    <row r="1239" spans="1:8" x14ac:dyDescent="0.3">
      <c r="A1239">
        <v>27</v>
      </c>
      <c r="B1239">
        <v>596.41</v>
      </c>
      <c r="C1239">
        <v>561.24</v>
      </c>
      <c r="D1239">
        <v>488.08</v>
      </c>
      <c r="E1239">
        <v>432.96</v>
      </c>
      <c r="F1239">
        <v>453.84</v>
      </c>
      <c r="G1239">
        <v>406.45</v>
      </c>
      <c r="H1239">
        <v>378.42</v>
      </c>
    </row>
    <row r="1240" spans="1:8" x14ac:dyDescent="0.3">
      <c r="A1240">
        <v>28</v>
      </c>
      <c r="B1240">
        <v>618.6</v>
      </c>
      <c r="C1240">
        <v>582.12</v>
      </c>
      <c r="D1240">
        <v>506.24</v>
      </c>
      <c r="E1240">
        <v>449.08</v>
      </c>
      <c r="F1240">
        <v>470.72</v>
      </c>
      <c r="G1240">
        <v>421.57</v>
      </c>
      <c r="H1240">
        <v>392.51</v>
      </c>
    </row>
    <row r="1241" spans="1:8" x14ac:dyDescent="0.3">
      <c r="A1241">
        <v>29</v>
      </c>
      <c r="B1241">
        <v>636.82000000000005</v>
      </c>
      <c r="C1241">
        <v>599.26</v>
      </c>
      <c r="D1241">
        <v>521.15</v>
      </c>
      <c r="E1241">
        <v>462.29</v>
      </c>
      <c r="F1241">
        <v>484.58</v>
      </c>
      <c r="G1241">
        <v>433.98</v>
      </c>
      <c r="H1241">
        <v>404.06</v>
      </c>
    </row>
    <row r="1242" spans="1:8" x14ac:dyDescent="0.3">
      <c r="A1242">
        <v>30</v>
      </c>
      <c r="B1242">
        <v>645.91999999999996</v>
      </c>
      <c r="C1242">
        <v>607.82000000000005</v>
      </c>
      <c r="D1242">
        <v>528.59</v>
      </c>
      <c r="E1242">
        <v>468.9</v>
      </c>
      <c r="F1242">
        <v>491.52</v>
      </c>
      <c r="G1242">
        <v>440.2</v>
      </c>
      <c r="H1242">
        <v>409.84</v>
      </c>
    </row>
    <row r="1243" spans="1:8" x14ac:dyDescent="0.3">
      <c r="A1243">
        <v>31</v>
      </c>
      <c r="B1243">
        <v>659.58</v>
      </c>
      <c r="C1243">
        <v>620.67999999999995</v>
      </c>
      <c r="D1243">
        <v>539.77</v>
      </c>
      <c r="E1243">
        <v>478.82</v>
      </c>
      <c r="F1243">
        <v>501.91</v>
      </c>
      <c r="G1243">
        <v>449.5</v>
      </c>
      <c r="H1243">
        <v>418.5</v>
      </c>
    </row>
    <row r="1244" spans="1:8" x14ac:dyDescent="0.3">
      <c r="A1244">
        <v>32</v>
      </c>
      <c r="B1244">
        <v>673.24</v>
      </c>
      <c r="C1244">
        <v>633.53</v>
      </c>
      <c r="D1244">
        <v>550.94000000000005</v>
      </c>
      <c r="E1244">
        <v>488.74</v>
      </c>
      <c r="F1244">
        <v>512.29999999999995</v>
      </c>
      <c r="G1244">
        <v>458.81</v>
      </c>
      <c r="H1244">
        <v>427.18</v>
      </c>
    </row>
    <row r="1245" spans="1:8" x14ac:dyDescent="0.3">
      <c r="A1245">
        <v>33</v>
      </c>
      <c r="B1245">
        <v>681.77</v>
      </c>
      <c r="C1245">
        <v>641.57000000000005</v>
      </c>
      <c r="D1245">
        <v>557.92999999999995</v>
      </c>
      <c r="E1245">
        <v>494.93</v>
      </c>
      <c r="F1245">
        <v>518.79999999999995</v>
      </c>
      <c r="G1245">
        <v>464.63</v>
      </c>
      <c r="H1245">
        <v>432.59</v>
      </c>
    </row>
    <row r="1246" spans="1:8" x14ac:dyDescent="0.3">
      <c r="A1246">
        <v>34</v>
      </c>
      <c r="B1246">
        <v>690.88</v>
      </c>
      <c r="C1246">
        <v>650.14</v>
      </c>
      <c r="D1246">
        <v>565.38</v>
      </c>
      <c r="E1246">
        <v>501.54</v>
      </c>
      <c r="F1246">
        <v>525.72</v>
      </c>
      <c r="G1246">
        <v>470.83</v>
      </c>
      <c r="H1246">
        <v>438.36</v>
      </c>
    </row>
    <row r="1247" spans="1:8" x14ac:dyDescent="0.3">
      <c r="A1247">
        <v>35</v>
      </c>
      <c r="B1247">
        <v>695.44</v>
      </c>
      <c r="C1247">
        <v>654.41999999999996</v>
      </c>
      <c r="D1247">
        <v>569.11</v>
      </c>
      <c r="E1247">
        <v>504.84</v>
      </c>
      <c r="F1247">
        <v>529.19000000000005</v>
      </c>
      <c r="G1247">
        <v>473.93</v>
      </c>
      <c r="H1247">
        <v>441.25</v>
      </c>
    </row>
    <row r="1248" spans="1:8" x14ac:dyDescent="0.3">
      <c r="A1248">
        <v>36</v>
      </c>
      <c r="B1248">
        <v>699.98</v>
      </c>
      <c r="C1248">
        <v>658.7</v>
      </c>
      <c r="D1248">
        <v>572.83000000000004</v>
      </c>
      <c r="E1248">
        <v>508.15</v>
      </c>
      <c r="F1248">
        <v>532.66</v>
      </c>
      <c r="G1248">
        <v>477.04</v>
      </c>
      <c r="H1248">
        <v>444.14</v>
      </c>
    </row>
    <row r="1249" spans="1:8" x14ac:dyDescent="0.3">
      <c r="A1249">
        <v>37</v>
      </c>
      <c r="B1249">
        <v>704.53</v>
      </c>
      <c r="C1249">
        <v>662.99</v>
      </c>
      <c r="D1249">
        <v>576.55999999999995</v>
      </c>
      <c r="E1249">
        <v>511.45</v>
      </c>
      <c r="F1249">
        <v>536.12</v>
      </c>
      <c r="G1249">
        <v>480.13</v>
      </c>
      <c r="H1249">
        <v>447.04</v>
      </c>
    </row>
    <row r="1250" spans="1:8" x14ac:dyDescent="0.3">
      <c r="A1250">
        <v>38</v>
      </c>
      <c r="B1250">
        <v>709.09</v>
      </c>
      <c r="C1250">
        <v>667.27</v>
      </c>
      <c r="D1250">
        <v>580.28</v>
      </c>
      <c r="E1250">
        <v>514.76</v>
      </c>
      <c r="F1250">
        <v>539.58000000000004</v>
      </c>
      <c r="G1250">
        <v>483.24</v>
      </c>
      <c r="H1250">
        <v>449.92</v>
      </c>
    </row>
    <row r="1251" spans="1:8" x14ac:dyDescent="0.3">
      <c r="A1251">
        <v>39</v>
      </c>
      <c r="B1251">
        <v>718.2</v>
      </c>
      <c r="C1251">
        <v>675.84</v>
      </c>
      <c r="D1251">
        <v>587.74</v>
      </c>
      <c r="E1251">
        <v>521.38</v>
      </c>
      <c r="F1251">
        <v>546.52</v>
      </c>
      <c r="G1251">
        <v>489.44</v>
      </c>
      <c r="H1251">
        <v>455.7</v>
      </c>
    </row>
    <row r="1252" spans="1:8" x14ac:dyDescent="0.3">
      <c r="A1252">
        <v>40</v>
      </c>
      <c r="B1252">
        <v>727.3</v>
      </c>
      <c r="C1252">
        <v>684.41</v>
      </c>
      <c r="D1252">
        <v>595.19000000000005</v>
      </c>
      <c r="E1252">
        <v>527.98</v>
      </c>
      <c r="F1252">
        <v>553.44000000000005</v>
      </c>
      <c r="G1252">
        <v>495.65</v>
      </c>
      <c r="H1252">
        <v>461.47</v>
      </c>
    </row>
    <row r="1253" spans="1:8" x14ac:dyDescent="0.3">
      <c r="A1253">
        <v>41</v>
      </c>
      <c r="B1253">
        <v>740.96</v>
      </c>
      <c r="C1253">
        <v>697.26</v>
      </c>
      <c r="D1253">
        <v>606.37</v>
      </c>
      <c r="E1253">
        <v>537.9</v>
      </c>
      <c r="F1253">
        <v>563.83000000000004</v>
      </c>
      <c r="G1253">
        <v>504.96</v>
      </c>
      <c r="H1253">
        <v>470.14</v>
      </c>
    </row>
    <row r="1254" spans="1:8" x14ac:dyDescent="0.3">
      <c r="A1254">
        <v>42</v>
      </c>
      <c r="B1254">
        <v>754.04</v>
      </c>
      <c r="C1254">
        <v>709.57</v>
      </c>
      <c r="D1254">
        <v>617.08000000000004</v>
      </c>
      <c r="E1254">
        <v>547.39</v>
      </c>
      <c r="F1254">
        <v>573.79</v>
      </c>
      <c r="G1254">
        <v>513.88</v>
      </c>
      <c r="H1254">
        <v>478.44</v>
      </c>
    </row>
    <row r="1255" spans="1:8" x14ac:dyDescent="0.3">
      <c r="A1255">
        <v>43</v>
      </c>
      <c r="B1255">
        <v>772.26</v>
      </c>
      <c r="C1255">
        <v>726.71</v>
      </c>
      <c r="D1255">
        <v>631.98</v>
      </c>
      <c r="E1255">
        <v>560.62</v>
      </c>
      <c r="F1255">
        <v>587.65</v>
      </c>
      <c r="G1255">
        <v>526.28</v>
      </c>
      <c r="H1255">
        <v>490</v>
      </c>
    </row>
    <row r="1256" spans="1:8" x14ac:dyDescent="0.3">
      <c r="A1256">
        <v>44</v>
      </c>
      <c r="B1256">
        <v>795.02</v>
      </c>
      <c r="C1256">
        <v>748.14</v>
      </c>
      <c r="D1256">
        <v>650.62</v>
      </c>
      <c r="E1256">
        <v>577.14</v>
      </c>
      <c r="F1256">
        <v>604.97</v>
      </c>
      <c r="G1256">
        <v>541.79999999999995</v>
      </c>
      <c r="H1256">
        <v>504.44</v>
      </c>
    </row>
    <row r="1257" spans="1:8" x14ac:dyDescent="0.3">
      <c r="A1257">
        <v>45</v>
      </c>
      <c r="B1257">
        <v>821.77</v>
      </c>
      <c r="C1257">
        <v>773.3</v>
      </c>
      <c r="D1257">
        <v>672.5</v>
      </c>
      <c r="E1257">
        <v>596.55999999999995</v>
      </c>
      <c r="F1257">
        <v>625.33000000000004</v>
      </c>
      <c r="G1257">
        <v>560.03</v>
      </c>
      <c r="H1257">
        <v>521.41</v>
      </c>
    </row>
    <row r="1258" spans="1:8" x14ac:dyDescent="0.3">
      <c r="A1258">
        <v>46</v>
      </c>
      <c r="B1258">
        <v>853.64</v>
      </c>
      <c r="C1258">
        <v>803.29</v>
      </c>
      <c r="D1258">
        <v>698.58</v>
      </c>
      <c r="E1258">
        <v>619.69000000000005</v>
      </c>
      <c r="F1258">
        <v>649.57000000000005</v>
      </c>
      <c r="G1258">
        <v>581.75</v>
      </c>
      <c r="H1258">
        <v>541.63</v>
      </c>
    </row>
    <row r="1259" spans="1:8" x14ac:dyDescent="0.3">
      <c r="A1259">
        <v>47</v>
      </c>
      <c r="B1259">
        <v>889.49</v>
      </c>
      <c r="C1259">
        <v>837.04</v>
      </c>
      <c r="D1259">
        <v>727.92</v>
      </c>
      <c r="E1259">
        <v>645.72</v>
      </c>
      <c r="F1259">
        <v>676.86</v>
      </c>
      <c r="G1259">
        <v>606.17999999999995</v>
      </c>
      <c r="H1259">
        <v>564.38</v>
      </c>
    </row>
    <row r="1260" spans="1:8" x14ac:dyDescent="0.3">
      <c r="A1260">
        <v>48</v>
      </c>
      <c r="B1260">
        <v>930.47</v>
      </c>
      <c r="C1260">
        <v>875.59</v>
      </c>
      <c r="D1260">
        <v>761.45</v>
      </c>
      <c r="E1260">
        <v>675.47</v>
      </c>
      <c r="F1260">
        <v>708.04</v>
      </c>
      <c r="G1260">
        <v>634.1</v>
      </c>
      <c r="H1260">
        <v>590.38</v>
      </c>
    </row>
    <row r="1261" spans="1:8" x14ac:dyDescent="0.3">
      <c r="A1261">
        <v>49</v>
      </c>
      <c r="B1261">
        <v>970.87</v>
      </c>
      <c r="C1261">
        <v>913.61</v>
      </c>
      <c r="D1261">
        <v>794.52</v>
      </c>
      <c r="E1261">
        <v>704.8</v>
      </c>
      <c r="F1261">
        <v>738.78</v>
      </c>
      <c r="G1261">
        <v>661.64</v>
      </c>
      <c r="H1261">
        <v>616.02</v>
      </c>
    </row>
    <row r="1262" spans="1:8" x14ac:dyDescent="0.3">
      <c r="A1262">
        <v>50</v>
      </c>
      <c r="B1262">
        <v>1016.4</v>
      </c>
      <c r="C1262">
        <v>956.46</v>
      </c>
      <c r="D1262">
        <v>831.78</v>
      </c>
      <c r="E1262">
        <v>737.84</v>
      </c>
      <c r="F1262">
        <v>773.42</v>
      </c>
      <c r="G1262">
        <v>692.66</v>
      </c>
      <c r="H1262">
        <v>644.9</v>
      </c>
    </row>
    <row r="1263" spans="1:8" x14ac:dyDescent="0.3">
      <c r="A1263">
        <v>51</v>
      </c>
      <c r="B1263">
        <v>1061.3499999999999</v>
      </c>
      <c r="C1263">
        <v>998.76</v>
      </c>
      <c r="D1263">
        <v>868.57</v>
      </c>
      <c r="E1263">
        <v>770.48</v>
      </c>
      <c r="F1263">
        <v>807.64</v>
      </c>
      <c r="G1263">
        <v>723.3</v>
      </c>
      <c r="H1263">
        <v>673.43</v>
      </c>
    </row>
    <row r="1264" spans="1:8" x14ac:dyDescent="0.3">
      <c r="A1264">
        <v>52</v>
      </c>
      <c r="B1264">
        <v>1110.8599999999999</v>
      </c>
      <c r="C1264">
        <v>1045.3599999999999</v>
      </c>
      <c r="D1264">
        <v>909.08</v>
      </c>
      <c r="E1264">
        <v>806.42</v>
      </c>
      <c r="F1264">
        <v>845.32</v>
      </c>
      <c r="G1264">
        <v>757.04</v>
      </c>
      <c r="H1264">
        <v>704.84</v>
      </c>
    </row>
    <row r="1265" spans="1:8" x14ac:dyDescent="0.3">
      <c r="A1265">
        <v>53</v>
      </c>
      <c r="B1265">
        <v>1160.95</v>
      </c>
      <c r="C1265">
        <v>1092.48</v>
      </c>
      <c r="D1265">
        <v>950.06</v>
      </c>
      <c r="E1265">
        <v>842.78</v>
      </c>
      <c r="F1265">
        <v>883.43</v>
      </c>
      <c r="G1265">
        <v>791.17</v>
      </c>
      <c r="H1265">
        <v>736.62</v>
      </c>
    </row>
    <row r="1266" spans="1:8" x14ac:dyDescent="0.3">
      <c r="A1266">
        <v>54</v>
      </c>
      <c r="B1266">
        <v>1215.01</v>
      </c>
      <c r="C1266">
        <v>1143.3499999999999</v>
      </c>
      <c r="D1266">
        <v>994.31</v>
      </c>
      <c r="E1266">
        <v>882.02</v>
      </c>
      <c r="F1266">
        <v>924.56</v>
      </c>
      <c r="G1266">
        <v>828.02</v>
      </c>
      <c r="H1266">
        <v>770.93</v>
      </c>
    </row>
    <row r="1267" spans="1:8" x14ac:dyDescent="0.3">
      <c r="A1267">
        <v>55</v>
      </c>
      <c r="B1267">
        <v>1269.07</v>
      </c>
      <c r="C1267">
        <v>1194.23</v>
      </c>
      <c r="D1267">
        <v>1038.55</v>
      </c>
      <c r="E1267">
        <v>921.28</v>
      </c>
      <c r="F1267">
        <v>965.7</v>
      </c>
      <c r="G1267">
        <v>864.86</v>
      </c>
      <c r="H1267">
        <v>805.22</v>
      </c>
    </row>
    <row r="1268" spans="1:8" x14ac:dyDescent="0.3">
      <c r="A1268">
        <v>56</v>
      </c>
      <c r="B1268">
        <v>1327.69</v>
      </c>
      <c r="C1268">
        <v>1249.3900000000001</v>
      </c>
      <c r="D1268">
        <v>1086.52</v>
      </c>
      <c r="E1268">
        <v>963.83</v>
      </c>
      <c r="F1268">
        <v>1010.3</v>
      </c>
      <c r="G1268">
        <v>904.81</v>
      </c>
      <c r="H1268">
        <v>842.42</v>
      </c>
    </row>
    <row r="1269" spans="1:8" x14ac:dyDescent="0.3">
      <c r="A1269">
        <v>57</v>
      </c>
      <c r="B1269">
        <v>1386.88</v>
      </c>
      <c r="C1269">
        <v>1305.08</v>
      </c>
      <c r="D1269">
        <v>1134.96</v>
      </c>
      <c r="E1269">
        <v>1006.79</v>
      </c>
      <c r="F1269">
        <v>1055.3399999999999</v>
      </c>
      <c r="G1269">
        <v>945.14</v>
      </c>
      <c r="H1269">
        <v>879.97</v>
      </c>
    </row>
    <row r="1270" spans="1:8" x14ac:dyDescent="0.3">
      <c r="A1270">
        <v>58</v>
      </c>
      <c r="B1270">
        <v>1450.04</v>
      </c>
      <c r="C1270">
        <v>1364.52</v>
      </c>
      <c r="D1270">
        <v>1186.6600000000001</v>
      </c>
      <c r="E1270">
        <v>1052.6500000000001</v>
      </c>
      <c r="F1270">
        <v>1103.4100000000001</v>
      </c>
      <c r="G1270">
        <v>988.19</v>
      </c>
      <c r="H1270">
        <v>920.05</v>
      </c>
    </row>
    <row r="1271" spans="1:8" x14ac:dyDescent="0.3">
      <c r="A1271">
        <v>59</v>
      </c>
      <c r="B1271">
        <v>1481.34</v>
      </c>
      <c r="C1271">
        <v>1393.98</v>
      </c>
      <c r="D1271">
        <v>1212.26</v>
      </c>
      <c r="E1271">
        <v>1075.3699999999999</v>
      </c>
      <c r="F1271">
        <v>1127.23</v>
      </c>
      <c r="G1271">
        <v>1009.52</v>
      </c>
      <c r="H1271">
        <v>939.91</v>
      </c>
    </row>
    <row r="1272" spans="1:8" x14ac:dyDescent="0.3">
      <c r="A1272">
        <v>60</v>
      </c>
      <c r="B1272">
        <v>1544.51</v>
      </c>
      <c r="C1272">
        <v>1453.42</v>
      </c>
      <c r="D1272">
        <v>1263.96</v>
      </c>
      <c r="E1272">
        <v>1121.23</v>
      </c>
      <c r="F1272">
        <v>1175.29</v>
      </c>
      <c r="G1272">
        <v>1052.57</v>
      </c>
      <c r="H1272">
        <v>979.99</v>
      </c>
    </row>
    <row r="1273" spans="1:8" x14ac:dyDescent="0.3">
      <c r="A1273">
        <v>61</v>
      </c>
      <c r="B1273">
        <v>1599.14</v>
      </c>
      <c r="C1273">
        <v>1504.84</v>
      </c>
      <c r="D1273">
        <v>1308.67</v>
      </c>
      <c r="E1273">
        <v>1160.8900000000001</v>
      </c>
      <c r="F1273">
        <v>1216.8699999999999</v>
      </c>
      <c r="G1273">
        <v>1089.8</v>
      </c>
      <c r="H1273">
        <v>1014.66</v>
      </c>
    </row>
    <row r="1274" spans="1:8" x14ac:dyDescent="0.3">
      <c r="A1274">
        <v>62</v>
      </c>
      <c r="B1274">
        <v>1635</v>
      </c>
      <c r="C1274">
        <v>1538.57</v>
      </c>
      <c r="D1274">
        <v>1338.01</v>
      </c>
      <c r="E1274">
        <v>1186.92</v>
      </c>
      <c r="F1274">
        <v>1244.1500000000001</v>
      </c>
      <c r="G1274">
        <v>1114.24</v>
      </c>
      <c r="H1274">
        <v>1037.4000000000001</v>
      </c>
    </row>
    <row r="1275" spans="1:8" x14ac:dyDescent="0.3">
      <c r="A1275">
        <v>63</v>
      </c>
      <c r="B1275">
        <v>1679.95</v>
      </c>
      <c r="C1275">
        <v>1580.88</v>
      </c>
      <c r="D1275">
        <v>1374.8</v>
      </c>
      <c r="E1275">
        <v>1219.55</v>
      </c>
      <c r="F1275">
        <v>1278.3599999999999</v>
      </c>
      <c r="G1275">
        <v>1144.8699999999999</v>
      </c>
      <c r="H1275">
        <v>1065.94</v>
      </c>
    </row>
    <row r="1276" spans="1:8" x14ac:dyDescent="0.3">
      <c r="A1276" t="s">
        <v>80</v>
      </c>
      <c r="B1276">
        <v>1707.26</v>
      </c>
      <c r="C1276">
        <v>1606.57</v>
      </c>
      <c r="D1276">
        <v>1397.15</v>
      </c>
      <c r="E1276">
        <v>1239.3699999999999</v>
      </c>
      <c r="F1276">
        <v>1299.1300000000001</v>
      </c>
      <c r="G1276">
        <v>1163.48</v>
      </c>
      <c r="H1276">
        <v>1083.25</v>
      </c>
    </row>
    <row r="1278" spans="1:8" x14ac:dyDescent="0.3">
      <c r="A1278" t="s">
        <v>4</v>
      </c>
      <c r="B1278" t="s">
        <v>26</v>
      </c>
      <c r="C1278" t="s">
        <v>95</v>
      </c>
      <c r="D1278" t="s">
        <v>55</v>
      </c>
      <c r="E1278">
        <v>4</v>
      </c>
      <c r="F1278" t="s">
        <v>79</v>
      </c>
    </row>
    <row r="1279" spans="1:8" x14ac:dyDescent="0.3">
      <c r="B1279" t="s">
        <v>57</v>
      </c>
      <c r="C1279" t="s">
        <v>58</v>
      </c>
      <c r="D1279" t="s">
        <v>59</v>
      </c>
      <c r="E1279" t="s">
        <v>60</v>
      </c>
      <c r="F1279" t="s">
        <v>61</v>
      </c>
      <c r="G1279" t="s">
        <v>62</v>
      </c>
      <c r="H1279" t="s">
        <v>63</v>
      </c>
    </row>
    <row r="1280" spans="1:8" x14ac:dyDescent="0.3">
      <c r="B1280" t="s">
        <v>53</v>
      </c>
      <c r="C1280" t="s">
        <v>40</v>
      </c>
      <c r="D1280" t="s">
        <v>41</v>
      </c>
      <c r="E1280" t="s">
        <v>44</v>
      </c>
      <c r="F1280" t="s">
        <v>39</v>
      </c>
      <c r="G1280" t="s">
        <v>43</v>
      </c>
      <c r="H1280" t="s">
        <v>52</v>
      </c>
    </row>
    <row r="1281" spans="1:8" x14ac:dyDescent="0.3">
      <c r="A1281">
        <v>20</v>
      </c>
      <c r="B1281" t="s">
        <v>89</v>
      </c>
      <c r="C1281" t="s">
        <v>89</v>
      </c>
      <c r="D1281" t="s">
        <v>89</v>
      </c>
      <c r="E1281" t="s">
        <v>89</v>
      </c>
      <c r="F1281" t="s">
        <v>89</v>
      </c>
      <c r="G1281" t="s">
        <v>89</v>
      </c>
      <c r="H1281" t="s">
        <v>89</v>
      </c>
    </row>
    <row r="1282" spans="1:8" x14ac:dyDescent="0.3">
      <c r="A1282">
        <v>21</v>
      </c>
      <c r="B1282" t="s">
        <v>89</v>
      </c>
      <c r="C1282" t="s">
        <v>89</v>
      </c>
      <c r="D1282" t="s">
        <v>89</v>
      </c>
      <c r="E1282" t="s">
        <v>89</v>
      </c>
      <c r="F1282" t="s">
        <v>89</v>
      </c>
      <c r="G1282" t="s">
        <v>89</v>
      </c>
      <c r="H1282" t="s">
        <v>89</v>
      </c>
    </row>
    <row r="1283" spans="1:8" x14ac:dyDescent="0.3">
      <c r="A1283">
        <v>22</v>
      </c>
      <c r="B1283" t="s">
        <v>89</v>
      </c>
      <c r="C1283" t="s">
        <v>89</v>
      </c>
      <c r="D1283" t="s">
        <v>89</v>
      </c>
      <c r="E1283" t="s">
        <v>89</v>
      </c>
      <c r="F1283" t="s">
        <v>89</v>
      </c>
      <c r="G1283" t="s">
        <v>89</v>
      </c>
      <c r="H1283" t="s">
        <v>89</v>
      </c>
    </row>
    <row r="1284" spans="1:8" x14ac:dyDescent="0.3">
      <c r="A1284">
        <v>23</v>
      </c>
      <c r="B1284" t="s">
        <v>89</v>
      </c>
      <c r="C1284" t="s">
        <v>89</v>
      </c>
      <c r="D1284" t="s">
        <v>89</v>
      </c>
      <c r="E1284" t="s">
        <v>89</v>
      </c>
      <c r="F1284" t="s">
        <v>89</v>
      </c>
      <c r="G1284" t="s">
        <v>89</v>
      </c>
      <c r="H1284" t="s">
        <v>89</v>
      </c>
    </row>
    <row r="1285" spans="1:8" x14ac:dyDescent="0.3">
      <c r="A1285">
        <v>24</v>
      </c>
      <c r="B1285" t="s">
        <v>89</v>
      </c>
      <c r="C1285" t="s">
        <v>89</v>
      </c>
      <c r="D1285" t="s">
        <v>89</v>
      </c>
      <c r="E1285" t="s">
        <v>89</v>
      </c>
      <c r="F1285" t="s">
        <v>89</v>
      </c>
      <c r="G1285" t="s">
        <v>89</v>
      </c>
      <c r="H1285" t="s">
        <v>89</v>
      </c>
    </row>
    <row r="1286" spans="1:8" x14ac:dyDescent="0.3">
      <c r="A1286">
        <v>25</v>
      </c>
      <c r="B1286" t="s">
        <v>89</v>
      </c>
      <c r="C1286" t="s">
        <v>89</v>
      </c>
      <c r="D1286" t="s">
        <v>89</v>
      </c>
      <c r="E1286" t="s">
        <v>89</v>
      </c>
      <c r="F1286" t="s">
        <v>89</v>
      </c>
      <c r="G1286" t="s">
        <v>89</v>
      </c>
      <c r="H1286" t="s">
        <v>89</v>
      </c>
    </row>
    <row r="1287" spans="1:8" x14ac:dyDescent="0.3">
      <c r="A1287">
        <v>26</v>
      </c>
      <c r="B1287" t="s">
        <v>89</v>
      </c>
      <c r="C1287" t="s">
        <v>89</v>
      </c>
      <c r="D1287" t="s">
        <v>89</v>
      </c>
      <c r="E1287" t="s">
        <v>89</v>
      </c>
      <c r="F1287" t="s">
        <v>89</v>
      </c>
      <c r="G1287" t="s">
        <v>89</v>
      </c>
      <c r="H1287" t="s">
        <v>89</v>
      </c>
    </row>
    <row r="1288" spans="1:8" x14ac:dyDescent="0.3">
      <c r="A1288">
        <v>27</v>
      </c>
      <c r="B1288" t="s">
        <v>89</v>
      </c>
      <c r="C1288" t="s">
        <v>89</v>
      </c>
      <c r="D1288" t="s">
        <v>89</v>
      </c>
      <c r="E1288" t="s">
        <v>89</v>
      </c>
      <c r="F1288" t="s">
        <v>89</v>
      </c>
      <c r="G1288" t="s">
        <v>89</v>
      </c>
      <c r="H1288" t="s">
        <v>89</v>
      </c>
    </row>
    <row r="1289" spans="1:8" x14ac:dyDescent="0.3">
      <c r="A1289">
        <v>28</v>
      </c>
      <c r="B1289" t="s">
        <v>89</v>
      </c>
      <c r="C1289" t="s">
        <v>89</v>
      </c>
      <c r="D1289" t="s">
        <v>89</v>
      </c>
      <c r="E1289" t="s">
        <v>89</v>
      </c>
      <c r="F1289" t="s">
        <v>89</v>
      </c>
      <c r="G1289" t="s">
        <v>89</v>
      </c>
      <c r="H1289" t="s">
        <v>89</v>
      </c>
    </row>
    <row r="1290" spans="1:8" x14ac:dyDescent="0.3">
      <c r="A1290">
        <v>29</v>
      </c>
      <c r="B1290" t="s">
        <v>89</v>
      </c>
      <c r="C1290" t="s">
        <v>89</v>
      </c>
      <c r="D1290" t="s">
        <v>89</v>
      </c>
      <c r="E1290" t="s">
        <v>89</v>
      </c>
      <c r="F1290" t="s">
        <v>89</v>
      </c>
      <c r="G1290" t="s">
        <v>89</v>
      </c>
      <c r="H1290" t="s">
        <v>89</v>
      </c>
    </row>
    <row r="1291" spans="1:8" x14ac:dyDescent="0.3">
      <c r="A1291">
        <v>30</v>
      </c>
      <c r="B1291" t="s">
        <v>89</v>
      </c>
      <c r="C1291" t="s">
        <v>89</v>
      </c>
      <c r="D1291" t="s">
        <v>89</v>
      </c>
      <c r="E1291" t="s">
        <v>89</v>
      </c>
      <c r="F1291" t="s">
        <v>89</v>
      </c>
      <c r="G1291" t="s">
        <v>89</v>
      </c>
      <c r="H1291" t="s">
        <v>89</v>
      </c>
    </row>
    <row r="1292" spans="1:8" x14ac:dyDescent="0.3">
      <c r="A1292">
        <v>31</v>
      </c>
      <c r="B1292" t="s">
        <v>89</v>
      </c>
      <c r="C1292" t="s">
        <v>89</v>
      </c>
      <c r="D1292" t="s">
        <v>89</v>
      </c>
      <c r="E1292" t="s">
        <v>89</v>
      </c>
      <c r="F1292" t="s">
        <v>89</v>
      </c>
      <c r="G1292" t="s">
        <v>89</v>
      </c>
      <c r="H1292" t="s">
        <v>89</v>
      </c>
    </row>
    <row r="1293" spans="1:8" x14ac:dyDescent="0.3">
      <c r="A1293">
        <v>32</v>
      </c>
      <c r="B1293" t="s">
        <v>89</v>
      </c>
      <c r="C1293" t="s">
        <v>89</v>
      </c>
      <c r="D1293" t="s">
        <v>89</v>
      </c>
      <c r="E1293" t="s">
        <v>89</v>
      </c>
      <c r="F1293" t="s">
        <v>89</v>
      </c>
      <c r="G1293" t="s">
        <v>89</v>
      </c>
      <c r="H1293" t="s">
        <v>89</v>
      </c>
    </row>
    <row r="1294" spans="1:8" x14ac:dyDescent="0.3">
      <c r="A1294">
        <v>33</v>
      </c>
      <c r="B1294" t="s">
        <v>89</v>
      </c>
      <c r="C1294" t="s">
        <v>89</v>
      </c>
      <c r="D1294" t="s">
        <v>89</v>
      </c>
      <c r="E1294" t="s">
        <v>89</v>
      </c>
      <c r="F1294" t="s">
        <v>89</v>
      </c>
      <c r="G1294" t="s">
        <v>89</v>
      </c>
      <c r="H1294" t="s">
        <v>89</v>
      </c>
    </row>
    <row r="1295" spans="1:8" x14ac:dyDescent="0.3">
      <c r="A1295">
        <v>34</v>
      </c>
      <c r="B1295" t="s">
        <v>89</v>
      </c>
      <c r="C1295" t="s">
        <v>89</v>
      </c>
      <c r="D1295" t="s">
        <v>89</v>
      </c>
      <c r="E1295" t="s">
        <v>89</v>
      </c>
      <c r="F1295" t="s">
        <v>89</v>
      </c>
      <c r="G1295" t="s">
        <v>89</v>
      </c>
      <c r="H1295" t="s">
        <v>89</v>
      </c>
    </row>
    <row r="1296" spans="1:8" x14ac:dyDescent="0.3">
      <c r="A1296">
        <v>35</v>
      </c>
      <c r="B1296" t="s">
        <v>89</v>
      </c>
      <c r="C1296" t="s">
        <v>89</v>
      </c>
      <c r="D1296" t="s">
        <v>89</v>
      </c>
      <c r="E1296" t="s">
        <v>89</v>
      </c>
      <c r="F1296" t="s">
        <v>89</v>
      </c>
      <c r="G1296" t="s">
        <v>89</v>
      </c>
      <c r="H1296" t="s">
        <v>89</v>
      </c>
    </row>
    <row r="1297" spans="1:8" x14ac:dyDescent="0.3">
      <c r="A1297">
        <v>36</v>
      </c>
      <c r="B1297" t="s">
        <v>89</v>
      </c>
      <c r="C1297" t="s">
        <v>89</v>
      </c>
      <c r="D1297" t="s">
        <v>89</v>
      </c>
      <c r="E1297" t="s">
        <v>89</v>
      </c>
      <c r="F1297" t="s">
        <v>89</v>
      </c>
      <c r="G1297" t="s">
        <v>89</v>
      </c>
      <c r="H1297" t="s">
        <v>89</v>
      </c>
    </row>
    <row r="1298" spans="1:8" x14ac:dyDescent="0.3">
      <c r="A1298">
        <v>37</v>
      </c>
      <c r="B1298" t="s">
        <v>89</v>
      </c>
      <c r="C1298" t="s">
        <v>89</v>
      </c>
      <c r="D1298" t="s">
        <v>89</v>
      </c>
      <c r="E1298" t="s">
        <v>89</v>
      </c>
      <c r="F1298" t="s">
        <v>89</v>
      </c>
      <c r="G1298" t="s">
        <v>89</v>
      </c>
      <c r="H1298" t="s">
        <v>89</v>
      </c>
    </row>
    <row r="1299" spans="1:8" x14ac:dyDescent="0.3">
      <c r="A1299">
        <v>38</v>
      </c>
      <c r="B1299" t="s">
        <v>89</v>
      </c>
      <c r="C1299" t="s">
        <v>89</v>
      </c>
      <c r="D1299" t="s">
        <v>89</v>
      </c>
      <c r="E1299" t="s">
        <v>89</v>
      </c>
      <c r="F1299" t="s">
        <v>89</v>
      </c>
      <c r="G1299" t="s">
        <v>89</v>
      </c>
      <c r="H1299" t="s">
        <v>89</v>
      </c>
    </row>
    <row r="1300" spans="1:8" x14ac:dyDescent="0.3">
      <c r="A1300">
        <v>39</v>
      </c>
      <c r="B1300" t="s">
        <v>89</v>
      </c>
      <c r="C1300" t="s">
        <v>89</v>
      </c>
      <c r="D1300" t="s">
        <v>89</v>
      </c>
      <c r="E1300" t="s">
        <v>89</v>
      </c>
      <c r="F1300" t="s">
        <v>89</v>
      </c>
      <c r="G1300" t="s">
        <v>89</v>
      </c>
      <c r="H1300" t="s">
        <v>89</v>
      </c>
    </row>
    <row r="1301" spans="1:8" x14ac:dyDescent="0.3">
      <c r="A1301">
        <v>40</v>
      </c>
      <c r="B1301" t="s">
        <v>89</v>
      </c>
      <c r="C1301" t="s">
        <v>89</v>
      </c>
      <c r="D1301" t="s">
        <v>89</v>
      </c>
      <c r="E1301" t="s">
        <v>89</v>
      </c>
      <c r="F1301" t="s">
        <v>89</v>
      </c>
      <c r="G1301" t="s">
        <v>89</v>
      </c>
      <c r="H1301" t="s">
        <v>89</v>
      </c>
    </row>
    <row r="1302" spans="1:8" x14ac:dyDescent="0.3">
      <c r="A1302">
        <v>41</v>
      </c>
      <c r="B1302" t="s">
        <v>89</v>
      </c>
      <c r="C1302" t="s">
        <v>89</v>
      </c>
      <c r="D1302" t="s">
        <v>89</v>
      </c>
      <c r="E1302" t="s">
        <v>89</v>
      </c>
      <c r="F1302" t="s">
        <v>89</v>
      </c>
      <c r="G1302" t="s">
        <v>89</v>
      </c>
      <c r="H1302" t="s">
        <v>89</v>
      </c>
    </row>
    <row r="1303" spans="1:8" x14ac:dyDescent="0.3">
      <c r="A1303">
        <v>42</v>
      </c>
      <c r="B1303" t="s">
        <v>89</v>
      </c>
      <c r="C1303" t="s">
        <v>89</v>
      </c>
      <c r="D1303" t="s">
        <v>89</v>
      </c>
      <c r="E1303" t="s">
        <v>89</v>
      </c>
      <c r="F1303" t="s">
        <v>89</v>
      </c>
      <c r="G1303" t="s">
        <v>89</v>
      </c>
      <c r="H1303" t="s">
        <v>89</v>
      </c>
    </row>
    <row r="1304" spans="1:8" x14ac:dyDescent="0.3">
      <c r="A1304">
        <v>43</v>
      </c>
      <c r="B1304" t="s">
        <v>89</v>
      </c>
      <c r="C1304" t="s">
        <v>89</v>
      </c>
      <c r="D1304" t="s">
        <v>89</v>
      </c>
      <c r="E1304" t="s">
        <v>89</v>
      </c>
      <c r="F1304" t="s">
        <v>89</v>
      </c>
      <c r="G1304" t="s">
        <v>89</v>
      </c>
      <c r="H1304" t="s">
        <v>89</v>
      </c>
    </row>
    <row r="1305" spans="1:8" x14ac:dyDescent="0.3">
      <c r="A1305">
        <v>44</v>
      </c>
      <c r="B1305" t="s">
        <v>89</v>
      </c>
      <c r="C1305" t="s">
        <v>89</v>
      </c>
      <c r="D1305" t="s">
        <v>89</v>
      </c>
      <c r="E1305" t="s">
        <v>89</v>
      </c>
      <c r="F1305" t="s">
        <v>89</v>
      </c>
      <c r="G1305" t="s">
        <v>89</v>
      </c>
      <c r="H1305" t="s">
        <v>89</v>
      </c>
    </row>
    <row r="1306" spans="1:8" x14ac:dyDescent="0.3">
      <c r="A1306">
        <v>45</v>
      </c>
      <c r="B1306" t="s">
        <v>89</v>
      </c>
      <c r="C1306" t="s">
        <v>89</v>
      </c>
      <c r="D1306" t="s">
        <v>89</v>
      </c>
      <c r="E1306" t="s">
        <v>89</v>
      </c>
      <c r="F1306" t="s">
        <v>89</v>
      </c>
      <c r="G1306" t="s">
        <v>89</v>
      </c>
      <c r="H1306" t="s">
        <v>89</v>
      </c>
    </row>
    <row r="1307" spans="1:8" x14ac:dyDescent="0.3">
      <c r="A1307">
        <v>46</v>
      </c>
      <c r="B1307" t="s">
        <v>89</v>
      </c>
      <c r="C1307" t="s">
        <v>89</v>
      </c>
      <c r="D1307" t="s">
        <v>89</v>
      </c>
      <c r="E1307" t="s">
        <v>89</v>
      </c>
      <c r="F1307" t="s">
        <v>89</v>
      </c>
      <c r="G1307" t="s">
        <v>89</v>
      </c>
      <c r="H1307" t="s">
        <v>89</v>
      </c>
    </row>
    <row r="1308" spans="1:8" x14ac:dyDescent="0.3">
      <c r="A1308">
        <v>47</v>
      </c>
      <c r="B1308" t="s">
        <v>89</v>
      </c>
      <c r="C1308" t="s">
        <v>89</v>
      </c>
      <c r="D1308" t="s">
        <v>89</v>
      </c>
      <c r="E1308" t="s">
        <v>89</v>
      </c>
      <c r="F1308" t="s">
        <v>89</v>
      </c>
      <c r="G1308" t="s">
        <v>89</v>
      </c>
      <c r="H1308" t="s">
        <v>89</v>
      </c>
    </row>
    <row r="1309" spans="1:8" x14ac:dyDescent="0.3">
      <c r="A1309">
        <v>48</v>
      </c>
      <c r="B1309" t="s">
        <v>89</v>
      </c>
      <c r="C1309" t="s">
        <v>89</v>
      </c>
      <c r="D1309" t="s">
        <v>89</v>
      </c>
      <c r="E1309" t="s">
        <v>89</v>
      </c>
      <c r="F1309" t="s">
        <v>89</v>
      </c>
      <c r="G1309" t="s">
        <v>89</v>
      </c>
      <c r="H1309" t="s">
        <v>89</v>
      </c>
    </row>
    <row r="1310" spans="1:8" x14ac:dyDescent="0.3">
      <c r="A1310">
        <v>49</v>
      </c>
      <c r="B1310" t="s">
        <v>89</v>
      </c>
      <c r="C1310" t="s">
        <v>89</v>
      </c>
      <c r="D1310" t="s">
        <v>89</v>
      </c>
      <c r="E1310" t="s">
        <v>89</v>
      </c>
      <c r="F1310" t="s">
        <v>89</v>
      </c>
      <c r="G1310" t="s">
        <v>89</v>
      </c>
      <c r="H1310" t="s">
        <v>89</v>
      </c>
    </row>
    <row r="1311" spans="1:8" x14ac:dyDescent="0.3">
      <c r="A1311">
        <v>50</v>
      </c>
      <c r="B1311" t="s">
        <v>89</v>
      </c>
      <c r="C1311" t="s">
        <v>89</v>
      </c>
      <c r="D1311" t="s">
        <v>89</v>
      </c>
      <c r="E1311" t="s">
        <v>89</v>
      </c>
      <c r="F1311" t="s">
        <v>89</v>
      </c>
      <c r="G1311" t="s">
        <v>89</v>
      </c>
      <c r="H1311" t="s">
        <v>89</v>
      </c>
    </row>
    <row r="1312" spans="1:8" x14ac:dyDescent="0.3">
      <c r="A1312">
        <v>51</v>
      </c>
      <c r="B1312" t="s">
        <v>89</v>
      </c>
      <c r="C1312" t="s">
        <v>89</v>
      </c>
      <c r="D1312" t="s">
        <v>89</v>
      </c>
      <c r="E1312" t="s">
        <v>89</v>
      </c>
      <c r="F1312" t="s">
        <v>89</v>
      </c>
      <c r="G1312" t="s">
        <v>89</v>
      </c>
      <c r="H1312" t="s">
        <v>89</v>
      </c>
    </row>
    <row r="1313" spans="1:8" x14ac:dyDescent="0.3">
      <c r="A1313">
        <v>52</v>
      </c>
      <c r="B1313" t="s">
        <v>89</v>
      </c>
      <c r="C1313" t="s">
        <v>89</v>
      </c>
      <c r="D1313" t="s">
        <v>89</v>
      </c>
      <c r="E1313" t="s">
        <v>89</v>
      </c>
      <c r="F1313" t="s">
        <v>89</v>
      </c>
      <c r="G1313" t="s">
        <v>89</v>
      </c>
      <c r="H1313" t="s">
        <v>89</v>
      </c>
    </row>
    <row r="1314" spans="1:8" x14ac:dyDescent="0.3">
      <c r="A1314">
        <v>53</v>
      </c>
      <c r="B1314" t="s">
        <v>89</v>
      </c>
      <c r="C1314" t="s">
        <v>89</v>
      </c>
      <c r="D1314" t="s">
        <v>89</v>
      </c>
      <c r="E1314" t="s">
        <v>89</v>
      </c>
      <c r="F1314" t="s">
        <v>89</v>
      </c>
      <c r="G1314" t="s">
        <v>89</v>
      </c>
      <c r="H1314" t="s">
        <v>89</v>
      </c>
    </row>
    <row r="1315" spans="1:8" x14ac:dyDescent="0.3">
      <c r="A1315">
        <v>54</v>
      </c>
      <c r="B1315" t="s">
        <v>89</v>
      </c>
      <c r="C1315" t="s">
        <v>89</v>
      </c>
      <c r="D1315" t="s">
        <v>89</v>
      </c>
      <c r="E1315" t="s">
        <v>89</v>
      </c>
      <c r="F1315" t="s">
        <v>89</v>
      </c>
      <c r="G1315" t="s">
        <v>89</v>
      </c>
      <c r="H1315" t="s">
        <v>89</v>
      </c>
    </row>
    <row r="1316" spans="1:8" x14ac:dyDescent="0.3">
      <c r="A1316">
        <v>55</v>
      </c>
      <c r="B1316" t="s">
        <v>89</v>
      </c>
      <c r="C1316" t="s">
        <v>89</v>
      </c>
      <c r="D1316" t="s">
        <v>89</v>
      </c>
      <c r="E1316" t="s">
        <v>89</v>
      </c>
      <c r="F1316" t="s">
        <v>89</v>
      </c>
      <c r="G1316" t="s">
        <v>89</v>
      </c>
      <c r="H1316" t="s">
        <v>89</v>
      </c>
    </row>
    <row r="1317" spans="1:8" x14ac:dyDescent="0.3">
      <c r="A1317">
        <v>56</v>
      </c>
      <c r="B1317" t="s">
        <v>89</v>
      </c>
      <c r="C1317" t="s">
        <v>89</v>
      </c>
      <c r="D1317" t="s">
        <v>89</v>
      </c>
      <c r="E1317" t="s">
        <v>89</v>
      </c>
      <c r="F1317" t="s">
        <v>89</v>
      </c>
      <c r="G1317" t="s">
        <v>89</v>
      </c>
      <c r="H1317" t="s">
        <v>89</v>
      </c>
    </row>
    <row r="1318" spans="1:8" x14ac:dyDescent="0.3">
      <c r="A1318">
        <v>57</v>
      </c>
      <c r="B1318" t="s">
        <v>89</v>
      </c>
      <c r="C1318" t="s">
        <v>89</v>
      </c>
      <c r="D1318" t="s">
        <v>89</v>
      </c>
      <c r="E1318" t="s">
        <v>89</v>
      </c>
      <c r="F1318" t="s">
        <v>89</v>
      </c>
      <c r="G1318" t="s">
        <v>89</v>
      </c>
      <c r="H1318" t="s">
        <v>89</v>
      </c>
    </row>
    <row r="1319" spans="1:8" x14ac:dyDescent="0.3">
      <c r="A1319">
        <v>58</v>
      </c>
      <c r="B1319" t="s">
        <v>89</v>
      </c>
      <c r="C1319" t="s">
        <v>89</v>
      </c>
      <c r="D1319" t="s">
        <v>89</v>
      </c>
      <c r="E1319" t="s">
        <v>89</v>
      </c>
      <c r="F1319" t="s">
        <v>89</v>
      </c>
      <c r="G1319" t="s">
        <v>89</v>
      </c>
      <c r="H1319" t="s">
        <v>89</v>
      </c>
    </row>
    <row r="1320" spans="1:8" x14ac:dyDescent="0.3">
      <c r="A1320">
        <v>59</v>
      </c>
      <c r="B1320" t="s">
        <v>89</v>
      </c>
      <c r="C1320" t="s">
        <v>89</v>
      </c>
      <c r="D1320" t="s">
        <v>89</v>
      </c>
      <c r="E1320" t="s">
        <v>89</v>
      </c>
      <c r="F1320" t="s">
        <v>89</v>
      </c>
      <c r="G1320" t="s">
        <v>89</v>
      </c>
      <c r="H1320" t="s">
        <v>89</v>
      </c>
    </row>
    <row r="1321" spans="1:8" x14ac:dyDescent="0.3">
      <c r="A1321">
        <v>60</v>
      </c>
      <c r="B1321" t="s">
        <v>89</v>
      </c>
      <c r="C1321" t="s">
        <v>89</v>
      </c>
      <c r="D1321" t="s">
        <v>89</v>
      </c>
      <c r="E1321" t="s">
        <v>89</v>
      </c>
      <c r="F1321" t="s">
        <v>89</v>
      </c>
      <c r="G1321" t="s">
        <v>89</v>
      </c>
      <c r="H1321" t="s">
        <v>89</v>
      </c>
    </row>
    <row r="1322" spans="1:8" x14ac:dyDescent="0.3">
      <c r="A1322">
        <v>61</v>
      </c>
      <c r="B1322" t="s">
        <v>89</v>
      </c>
      <c r="C1322" t="s">
        <v>89</v>
      </c>
      <c r="D1322" t="s">
        <v>89</v>
      </c>
      <c r="E1322" t="s">
        <v>89</v>
      </c>
      <c r="F1322" t="s">
        <v>89</v>
      </c>
      <c r="G1322" t="s">
        <v>89</v>
      </c>
      <c r="H1322" t="s">
        <v>89</v>
      </c>
    </row>
    <row r="1323" spans="1:8" x14ac:dyDescent="0.3">
      <c r="A1323">
        <v>62</v>
      </c>
      <c r="B1323" t="s">
        <v>89</v>
      </c>
      <c r="C1323" t="s">
        <v>89</v>
      </c>
      <c r="D1323" t="s">
        <v>89</v>
      </c>
      <c r="E1323" t="s">
        <v>89</v>
      </c>
      <c r="F1323" t="s">
        <v>89</v>
      </c>
      <c r="G1323" t="s">
        <v>89</v>
      </c>
      <c r="H1323" t="s">
        <v>89</v>
      </c>
    </row>
    <row r="1324" spans="1:8" x14ac:dyDescent="0.3">
      <c r="A1324">
        <v>63</v>
      </c>
      <c r="B1324" t="s">
        <v>89</v>
      </c>
      <c r="C1324" t="s">
        <v>89</v>
      </c>
      <c r="D1324" t="s">
        <v>89</v>
      </c>
      <c r="E1324" t="s">
        <v>89</v>
      </c>
      <c r="F1324" t="s">
        <v>89</v>
      </c>
      <c r="G1324" t="s">
        <v>89</v>
      </c>
      <c r="H1324" t="s">
        <v>89</v>
      </c>
    </row>
    <row r="1325" spans="1:8" x14ac:dyDescent="0.3">
      <c r="A1325" t="s">
        <v>80</v>
      </c>
      <c r="B1325" t="s">
        <v>89</v>
      </c>
      <c r="C1325" t="s">
        <v>89</v>
      </c>
      <c r="D1325" t="s">
        <v>89</v>
      </c>
      <c r="E1325" t="s">
        <v>89</v>
      </c>
      <c r="F1325" t="s">
        <v>89</v>
      </c>
      <c r="G1325" t="s">
        <v>89</v>
      </c>
      <c r="H1325" t="s">
        <v>89</v>
      </c>
    </row>
    <row r="1327" spans="1:8" x14ac:dyDescent="0.3">
      <c r="A1327" t="s">
        <v>4</v>
      </c>
      <c r="B1327" t="s">
        <v>26</v>
      </c>
      <c r="C1327" t="s">
        <v>95</v>
      </c>
      <c r="D1327" t="s">
        <v>31</v>
      </c>
      <c r="E1327">
        <v>4</v>
      </c>
      <c r="F1327" t="s">
        <v>79</v>
      </c>
    </row>
    <row r="1328" spans="1:8" x14ac:dyDescent="0.3">
      <c r="B1328" t="s">
        <v>57</v>
      </c>
      <c r="C1328" t="s">
        <v>58</v>
      </c>
      <c r="D1328" t="s">
        <v>59</v>
      </c>
      <c r="E1328" t="s">
        <v>60</v>
      </c>
      <c r="F1328" t="s">
        <v>61</v>
      </c>
      <c r="G1328" t="s">
        <v>62</v>
      </c>
      <c r="H1328" t="s">
        <v>63</v>
      </c>
    </row>
    <row r="1329" spans="1:8" x14ac:dyDescent="0.3">
      <c r="B1329" t="s">
        <v>53</v>
      </c>
      <c r="C1329" t="s">
        <v>40</v>
      </c>
      <c r="D1329" t="s">
        <v>41</v>
      </c>
      <c r="E1329" t="s">
        <v>44</v>
      </c>
      <c r="F1329" t="s">
        <v>39</v>
      </c>
      <c r="G1329" t="s">
        <v>43</v>
      </c>
      <c r="H1329" t="s">
        <v>52</v>
      </c>
    </row>
    <row r="1330" spans="1:8" x14ac:dyDescent="0.3">
      <c r="A1330">
        <v>20</v>
      </c>
      <c r="B1330">
        <v>267.93</v>
      </c>
      <c r="C1330">
        <v>251.03</v>
      </c>
      <c r="D1330">
        <v>216.51</v>
      </c>
      <c r="E1330">
        <v>179.28</v>
      </c>
      <c r="F1330">
        <v>200.74</v>
      </c>
      <c r="G1330">
        <v>168.58</v>
      </c>
      <c r="H1330">
        <v>166.63</v>
      </c>
    </row>
    <row r="1331" spans="1:8" x14ac:dyDescent="0.3">
      <c r="A1331">
        <v>21</v>
      </c>
      <c r="B1331">
        <v>300.70999999999998</v>
      </c>
      <c r="C1331">
        <v>281.74</v>
      </c>
      <c r="D1331">
        <v>243</v>
      </c>
      <c r="E1331">
        <v>201.22</v>
      </c>
      <c r="F1331">
        <v>225.3</v>
      </c>
      <c r="G1331">
        <v>189.2</v>
      </c>
      <c r="H1331">
        <v>187.02</v>
      </c>
    </row>
    <row r="1332" spans="1:8" x14ac:dyDescent="0.3">
      <c r="A1332">
        <v>22</v>
      </c>
      <c r="B1332">
        <v>306.61</v>
      </c>
      <c r="C1332">
        <v>287.27</v>
      </c>
      <c r="D1332">
        <v>247.77</v>
      </c>
      <c r="E1332">
        <v>205.16</v>
      </c>
      <c r="F1332">
        <v>229.72</v>
      </c>
      <c r="G1332">
        <v>192.91</v>
      </c>
      <c r="H1332">
        <v>190.69</v>
      </c>
    </row>
    <row r="1333" spans="1:8" x14ac:dyDescent="0.3">
      <c r="A1333">
        <v>23</v>
      </c>
      <c r="B1333">
        <v>312.83</v>
      </c>
      <c r="C1333">
        <v>293.08999999999997</v>
      </c>
      <c r="D1333">
        <v>252.79</v>
      </c>
      <c r="E1333">
        <v>209.33</v>
      </c>
      <c r="F1333">
        <v>234.38</v>
      </c>
      <c r="G1333">
        <v>196.83</v>
      </c>
      <c r="H1333">
        <v>194.56</v>
      </c>
    </row>
    <row r="1334" spans="1:8" x14ac:dyDescent="0.3">
      <c r="A1334">
        <v>24</v>
      </c>
      <c r="B1334">
        <v>319.37</v>
      </c>
      <c r="C1334">
        <v>299.22000000000003</v>
      </c>
      <c r="D1334">
        <v>258.08</v>
      </c>
      <c r="E1334">
        <v>213.7</v>
      </c>
      <c r="F1334">
        <v>239.28</v>
      </c>
      <c r="G1334">
        <v>200.94</v>
      </c>
      <c r="H1334">
        <v>198.62</v>
      </c>
    </row>
    <row r="1335" spans="1:8" x14ac:dyDescent="0.3">
      <c r="A1335">
        <v>25</v>
      </c>
      <c r="B1335">
        <v>326.23</v>
      </c>
      <c r="C1335">
        <v>305.66000000000003</v>
      </c>
      <c r="D1335">
        <v>263.63</v>
      </c>
      <c r="E1335">
        <v>218.3</v>
      </c>
      <c r="F1335">
        <v>244.43</v>
      </c>
      <c r="G1335">
        <v>205.26</v>
      </c>
      <c r="H1335">
        <v>202.89</v>
      </c>
    </row>
    <row r="1336" spans="1:8" x14ac:dyDescent="0.3">
      <c r="A1336">
        <v>26</v>
      </c>
      <c r="B1336">
        <v>333.43</v>
      </c>
      <c r="C1336">
        <v>312.39</v>
      </c>
      <c r="D1336">
        <v>269.44</v>
      </c>
      <c r="E1336">
        <v>223.11</v>
      </c>
      <c r="F1336">
        <v>249.81</v>
      </c>
      <c r="G1336">
        <v>209.79</v>
      </c>
      <c r="H1336">
        <v>207.37</v>
      </c>
    </row>
    <row r="1337" spans="1:8" x14ac:dyDescent="0.3">
      <c r="A1337">
        <v>27</v>
      </c>
      <c r="B1337">
        <v>340.95</v>
      </c>
      <c r="C1337">
        <v>319.45</v>
      </c>
      <c r="D1337">
        <v>275.52</v>
      </c>
      <c r="E1337">
        <v>228.15</v>
      </c>
      <c r="F1337">
        <v>255.45</v>
      </c>
      <c r="G1337">
        <v>214.52</v>
      </c>
      <c r="H1337">
        <v>212.05</v>
      </c>
    </row>
    <row r="1338" spans="1:8" x14ac:dyDescent="0.3">
      <c r="A1338">
        <v>28</v>
      </c>
      <c r="B1338">
        <v>348.82</v>
      </c>
      <c r="C1338">
        <v>326.82</v>
      </c>
      <c r="D1338">
        <v>281.88</v>
      </c>
      <c r="E1338">
        <v>233.41</v>
      </c>
      <c r="F1338">
        <v>261.35000000000002</v>
      </c>
      <c r="G1338">
        <v>219.47</v>
      </c>
      <c r="H1338">
        <v>216.94</v>
      </c>
    </row>
    <row r="1339" spans="1:8" x14ac:dyDescent="0.3">
      <c r="A1339">
        <v>29</v>
      </c>
      <c r="B1339">
        <v>357.04</v>
      </c>
      <c r="C1339">
        <v>334.52</v>
      </c>
      <c r="D1339">
        <v>288.52</v>
      </c>
      <c r="E1339">
        <v>238.91</v>
      </c>
      <c r="F1339">
        <v>267.51</v>
      </c>
      <c r="G1339">
        <v>224.65</v>
      </c>
      <c r="H1339">
        <v>222.05</v>
      </c>
    </row>
    <row r="1340" spans="1:8" x14ac:dyDescent="0.3">
      <c r="A1340">
        <v>30</v>
      </c>
      <c r="B1340">
        <v>365.63</v>
      </c>
      <c r="C1340">
        <v>342.57</v>
      </c>
      <c r="D1340">
        <v>295.45999999999998</v>
      </c>
      <c r="E1340">
        <v>244.66</v>
      </c>
      <c r="F1340">
        <v>273.94</v>
      </c>
      <c r="G1340">
        <v>230.05</v>
      </c>
      <c r="H1340">
        <v>227.4</v>
      </c>
    </row>
    <row r="1341" spans="1:8" x14ac:dyDescent="0.3">
      <c r="A1341">
        <v>31</v>
      </c>
      <c r="B1341">
        <v>374.6</v>
      </c>
      <c r="C1341">
        <v>350.97</v>
      </c>
      <c r="D1341">
        <v>302.70999999999998</v>
      </c>
      <c r="E1341">
        <v>250.66</v>
      </c>
      <c r="F1341">
        <v>280.66000000000003</v>
      </c>
      <c r="G1341">
        <v>235.7</v>
      </c>
      <c r="H1341">
        <v>232.98</v>
      </c>
    </row>
    <row r="1342" spans="1:8" x14ac:dyDescent="0.3">
      <c r="A1342">
        <v>32</v>
      </c>
      <c r="B1342">
        <v>383.98</v>
      </c>
      <c r="C1342">
        <v>359.76</v>
      </c>
      <c r="D1342">
        <v>310.29000000000002</v>
      </c>
      <c r="E1342">
        <v>256.94</v>
      </c>
      <c r="F1342">
        <v>287.69</v>
      </c>
      <c r="G1342">
        <v>241.59</v>
      </c>
      <c r="H1342">
        <v>238.81</v>
      </c>
    </row>
    <row r="1343" spans="1:8" x14ac:dyDescent="0.3">
      <c r="A1343">
        <v>33</v>
      </c>
      <c r="B1343">
        <v>393.77</v>
      </c>
      <c r="C1343">
        <v>368.93</v>
      </c>
      <c r="D1343">
        <v>318.20999999999998</v>
      </c>
      <c r="E1343">
        <v>263.49</v>
      </c>
      <c r="F1343">
        <v>295.02999999999997</v>
      </c>
      <c r="G1343">
        <v>247.76</v>
      </c>
      <c r="H1343">
        <v>244.9</v>
      </c>
    </row>
    <row r="1344" spans="1:8" x14ac:dyDescent="0.3">
      <c r="A1344">
        <v>34</v>
      </c>
      <c r="B1344">
        <v>404.02</v>
      </c>
      <c r="C1344">
        <v>378.53</v>
      </c>
      <c r="D1344">
        <v>326.48</v>
      </c>
      <c r="E1344">
        <v>270.35000000000002</v>
      </c>
      <c r="F1344">
        <v>302.7</v>
      </c>
      <c r="G1344">
        <v>254.2</v>
      </c>
      <c r="H1344">
        <v>251.27</v>
      </c>
    </row>
    <row r="1345" spans="1:8" x14ac:dyDescent="0.3">
      <c r="A1345">
        <v>35</v>
      </c>
      <c r="B1345">
        <v>414.73</v>
      </c>
      <c r="C1345">
        <v>388.57</v>
      </c>
      <c r="D1345">
        <v>335.14</v>
      </c>
      <c r="E1345">
        <v>277.52</v>
      </c>
      <c r="F1345">
        <v>310.73</v>
      </c>
      <c r="G1345">
        <v>260.94</v>
      </c>
      <c r="H1345">
        <v>257.93</v>
      </c>
    </row>
    <row r="1346" spans="1:8" x14ac:dyDescent="0.3">
      <c r="A1346">
        <v>36</v>
      </c>
      <c r="B1346">
        <v>425.95</v>
      </c>
      <c r="C1346">
        <v>399.08</v>
      </c>
      <c r="D1346">
        <v>344.21</v>
      </c>
      <c r="E1346">
        <v>285.02</v>
      </c>
      <c r="F1346">
        <v>319.14</v>
      </c>
      <c r="G1346">
        <v>268</v>
      </c>
      <c r="H1346">
        <v>264.91000000000003</v>
      </c>
    </row>
    <row r="1347" spans="1:8" x14ac:dyDescent="0.3">
      <c r="A1347">
        <v>37</v>
      </c>
      <c r="B1347">
        <v>437.7</v>
      </c>
      <c r="C1347">
        <v>410.09</v>
      </c>
      <c r="D1347">
        <v>353.7</v>
      </c>
      <c r="E1347">
        <v>292.89</v>
      </c>
      <c r="F1347">
        <v>327.94</v>
      </c>
      <c r="G1347">
        <v>275.39999999999998</v>
      </c>
      <c r="H1347">
        <v>272.22000000000003</v>
      </c>
    </row>
    <row r="1348" spans="1:8" x14ac:dyDescent="0.3">
      <c r="A1348">
        <v>38</v>
      </c>
      <c r="B1348">
        <v>450.02</v>
      </c>
      <c r="C1348">
        <v>421.63</v>
      </c>
      <c r="D1348">
        <v>363.66</v>
      </c>
      <c r="E1348">
        <v>301.13</v>
      </c>
      <c r="F1348">
        <v>337.17</v>
      </c>
      <c r="G1348">
        <v>283.14</v>
      </c>
      <c r="H1348">
        <v>279.88</v>
      </c>
    </row>
    <row r="1349" spans="1:8" x14ac:dyDescent="0.3">
      <c r="A1349">
        <v>39</v>
      </c>
      <c r="B1349">
        <v>462.93</v>
      </c>
      <c r="C1349">
        <v>433.73</v>
      </c>
      <c r="D1349">
        <v>374.1</v>
      </c>
      <c r="E1349">
        <v>309.77</v>
      </c>
      <c r="F1349">
        <v>346.85</v>
      </c>
      <c r="G1349">
        <v>291.27</v>
      </c>
      <c r="H1349">
        <v>287.91000000000003</v>
      </c>
    </row>
    <row r="1350" spans="1:8" x14ac:dyDescent="0.3">
      <c r="A1350">
        <v>40</v>
      </c>
      <c r="B1350">
        <v>476.49</v>
      </c>
      <c r="C1350">
        <v>446.44</v>
      </c>
      <c r="D1350">
        <v>385.05</v>
      </c>
      <c r="E1350">
        <v>318.85000000000002</v>
      </c>
      <c r="F1350">
        <v>357.01</v>
      </c>
      <c r="G1350">
        <v>299.8</v>
      </c>
      <c r="H1350">
        <v>296.35000000000002</v>
      </c>
    </row>
    <row r="1351" spans="1:8" x14ac:dyDescent="0.3">
      <c r="A1351">
        <v>41</v>
      </c>
      <c r="B1351">
        <v>485.44</v>
      </c>
      <c r="C1351">
        <v>454.82</v>
      </c>
      <c r="D1351">
        <v>392.28</v>
      </c>
      <c r="E1351">
        <v>324.83</v>
      </c>
      <c r="F1351">
        <v>363.71</v>
      </c>
      <c r="G1351">
        <v>305.43</v>
      </c>
      <c r="H1351">
        <v>301.91000000000003</v>
      </c>
    </row>
    <row r="1352" spans="1:8" x14ac:dyDescent="0.3">
      <c r="A1352">
        <v>42</v>
      </c>
      <c r="B1352">
        <v>494.02</v>
      </c>
      <c r="C1352">
        <v>462.86</v>
      </c>
      <c r="D1352">
        <v>399.21</v>
      </c>
      <c r="E1352">
        <v>330.57</v>
      </c>
      <c r="F1352">
        <v>370.13</v>
      </c>
      <c r="G1352">
        <v>310.83</v>
      </c>
      <c r="H1352">
        <v>307.24</v>
      </c>
    </row>
    <row r="1353" spans="1:8" x14ac:dyDescent="0.3">
      <c r="A1353">
        <v>43</v>
      </c>
      <c r="B1353">
        <v>505.95</v>
      </c>
      <c r="C1353">
        <v>474.04</v>
      </c>
      <c r="D1353">
        <v>408.85</v>
      </c>
      <c r="E1353">
        <v>338.55</v>
      </c>
      <c r="F1353">
        <v>379.07</v>
      </c>
      <c r="G1353">
        <v>318.33999999999997</v>
      </c>
      <c r="H1353">
        <v>314.66000000000003</v>
      </c>
    </row>
    <row r="1354" spans="1:8" x14ac:dyDescent="0.3">
      <c r="A1354">
        <v>44</v>
      </c>
      <c r="B1354">
        <v>520.86</v>
      </c>
      <c r="C1354">
        <v>488.01</v>
      </c>
      <c r="D1354">
        <v>420.91</v>
      </c>
      <c r="E1354">
        <v>348.53</v>
      </c>
      <c r="F1354">
        <v>390.25</v>
      </c>
      <c r="G1354">
        <v>327.72</v>
      </c>
      <c r="H1354">
        <v>323.94</v>
      </c>
    </row>
    <row r="1355" spans="1:8" x14ac:dyDescent="0.3">
      <c r="A1355">
        <v>45</v>
      </c>
      <c r="B1355">
        <v>538.39</v>
      </c>
      <c r="C1355">
        <v>504.43</v>
      </c>
      <c r="D1355">
        <v>435.07</v>
      </c>
      <c r="E1355">
        <v>360.26</v>
      </c>
      <c r="F1355">
        <v>403.38</v>
      </c>
      <c r="G1355">
        <v>338.75</v>
      </c>
      <c r="H1355">
        <v>334.84</v>
      </c>
    </row>
    <row r="1356" spans="1:8" x14ac:dyDescent="0.3">
      <c r="A1356">
        <v>46</v>
      </c>
      <c r="B1356">
        <v>559.27</v>
      </c>
      <c r="C1356">
        <v>523.99</v>
      </c>
      <c r="D1356">
        <v>451.94</v>
      </c>
      <c r="E1356">
        <v>374.23</v>
      </c>
      <c r="F1356">
        <v>419.02</v>
      </c>
      <c r="G1356">
        <v>351.88</v>
      </c>
      <c r="H1356">
        <v>347.82</v>
      </c>
    </row>
    <row r="1357" spans="1:8" x14ac:dyDescent="0.3">
      <c r="A1357">
        <v>47</v>
      </c>
      <c r="B1357">
        <v>582.75</v>
      </c>
      <c r="C1357">
        <v>546</v>
      </c>
      <c r="D1357">
        <v>470.92</v>
      </c>
      <c r="E1357">
        <v>389.95</v>
      </c>
      <c r="F1357">
        <v>436.62</v>
      </c>
      <c r="G1357">
        <v>366.66</v>
      </c>
      <c r="H1357">
        <v>362.43</v>
      </c>
    </row>
    <row r="1358" spans="1:8" x14ac:dyDescent="0.3">
      <c r="A1358">
        <v>48</v>
      </c>
      <c r="B1358">
        <v>609.6</v>
      </c>
      <c r="C1358">
        <v>571.15</v>
      </c>
      <c r="D1358">
        <v>492.61</v>
      </c>
      <c r="E1358">
        <v>407.91</v>
      </c>
      <c r="F1358">
        <v>456.73</v>
      </c>
      <c r="G1358">
        <v>383.55</v>
      </c>
      <c r="H1358">
        <v>379.13</v>
      </c>
    </row>
    <row r="1359" spans="1:8" x14ac:dyDescent="0.3">
      <c r="A1359">
        <v>49</v>
      </c>
      <c r="B1359">
        <v>636.07000000000005</v>
      </c>
      <c r="C1359">
        <v>595.95000000000005</v>
      </c>
      <c r="D1359">
        <v>514.01</v>
      </c>
      <c r="E1359">
        <v>425.63</v>
      </c>
      <c r="F1359">
        <v>476.57</v>
      </c>
      <c r="G1359">
        <v>400.21</v>
      </c>
      <c r="H1359">
        <v>395.59</v>
      </c>
    </row>
    <row r="1360" spans="1:8" x14ac:dyDescent="0.3">
      <c r="A1360">
        <v>50</v>
      </c>
      <c r="B1360">
        <v>665.9</v>
      </c>
      <c r="C1360">
        <v>623.9</v>
      </c>
      <c r="D1360">
        <v>538.11</v>
      </c>
      <c r="E1360">
        <v>445.59</v>
      </c>
      <c r="F1360">
        <v>498.91</v>
      </c>
      <c r="G1360">
        <v>418.98</v>
      </c>
      <c r="H1360">
        <v>414.14</v>
      </c>
    </row>
    <row r="1361" spans="1:8" x14ac:dyDescent="0.3">
      <c r="A1361">
        <v>51</v>
      </c>
      <c r="B1361">
        <v>695.35</v>
      </c>
      <c r="C1361">
        <v>651.49</v>
      </c>
      <c r="D1361">
        <v>561.91</v>
      </c>
      <c r="E1361">
        <v>465.29</v>
      </c>
      <c r="F1361">
        <v>520.98</v>
      </c>
      <c r="G1361">
        <v>437.51</v>
      </c>
      <c r="H1361">
        <v>432.46</v>
      </c>
    </row>
    <row r="1362" spans="1:8" x14ac:dyDescent="0.3">
      <c r="A1362">
        <v>52</v>
      </c>
      <c r="B1362">
        <v>727.79</v>
      </c>
      <c r="C1362">
        <v>681.88</v>
      </c>
      <c r="D1362">
        <v>588.12</v>
      </c>
      <c r="E1362">
        <v>487</v>
      </c>
      <c r="F1362">
        <v>545.29</v>
      </c>
      <c r="G1362">
        <v>457.92</v>
      </c>
      <c r="H1362">
        <v>452.63</v>
      </c>
    </row>
    <row r="1363" spans="1:8" x14ac:dyDescent="0.3">
      <c r="A1363">
        <v>53</v>
      </c>
      <c r="B1363">
        <v>760.6</v>
      </c>
      <c r="C1363">
        <v>712.62</v>
      </c>
      <c r="D1363">
        <v>614.64</v>
      </c>
      <c r="E1363">
        <v>508.95</v>
      </c>
      <c r="F1363">
        <v>569.87</v>
      </c>
      <c r="G1363">
        <v>478.56</v>
      </c>
      <c r="H1363">
        <v>473.04</v>
      </c>
    </row>
    <row r="1364" spans="1:8" x14ac:dyDescent="0.3">
      <c r="A1364">
        <v>54</v>
      </c>
      <c r="B1364">
        <v>796.02</v>
      </c>
      <c r="C1364">
        <v>745.81</v>
      </c>
      <c r="D1364">
        <v>643.26</v>
      </c>
      <c r="E1364">
        <v>532.66</v>
      </c>
      <c r="F1364">
        <v>596.41</v>
      </c>
      <c r="G1364">
        <v>500.85</v>
      </c>
      <c r="H1364">
        <v>495.07</v>
      </c>
    </row>
    <row r="1365" spans="1:8" x14ac:dyDescent="0.3">
      <c r="A1365">
        <v>55</v>
      </c>
      <c r="B1365">
        <v>831.44</v>
      </c>
      <c r="C1365">
        <v>779</v>
      </c>
      <c r="D1365">
        <v>671.88</v>
      </c>
      <c r="E1365">
        <v>556.36</v>
      </c>
      <c r="F1365">
        <v>622.94000000000005</v>
      </c>
      <c r="G1365">
        <v>523.13</v>
      </c>
      <c r="H1365">
        <v>517.1</v>
      </c>
    </row>
    <row r="1366" spans="1:8" x14ac:dyDescent="0.3">
      <c r="A1366">
        <v>56</v>
      </c>
      <c r="B1366">
        <v>869.84</v>
      </c>
      <c r="C1366">
        <v>814.98</v>
      </c>
      <c r="D1366">
        <v>702.92</v>
      </c>
      <c r="E1366">
        <v>582.04999999999995</v>
      </c>
      <c r="F1366">
        <v>651.72</v>
      </c>
      <c r="G1366">
        <v>547.29999999999995</v>
      </c>
      <c r="H1366">
        <v>540.98</v>
      </c>
    </row>
    <row r="1367" spans="1:8" x14ac:dyDescent="0.3">
      <c r="A1367">
        <v>57</v>
      </c>
      <c r="B1367">
        <v>908.62</v>
      </c>
      <c r="C1367">
        <v>851.31</v>
      </c>
      <c r="D1367">
        <v>734.25</v>
      </c>
      <c r="E1367">
        <v>608</v>
      </c>
      <c r="F1367">
        <v>680.77</v>
      </c>
      <c r="G1367">
        <v>571.69000000000005</v>
      </c>
      <c r="H1367">
        <v>565.1</v>
      </c>
    </row>
    <row r="1368" spans="1:8" x14ac:dyDescent="0.3">
      <c r="A1368">
        <v>58</v>
      </c>
      <c r="B1368">
        <v>950.01</v>
      </c>
      <c r="C1368">
        <v>890.08</v>
      </c>
      <c r="D1368">
        <v>767.69</v>
      </c>
      <c r="E1368">
        <v>635.69000000000005</v>
      </c>
      <c r="F1368">
        <v>711.78</v>
      </c>
      <c r="G1368">
        <v>597.73</v>
      </c>
      <c r="H1368">
        <v>590.84</v>
      </c>
    </row>
    <row r="1369" spans="1:8" x14ac:dyDescent="0.3">
      <c r="A1369">
        <v>59</v>
      </c>
      <c r="B1369">
        <v>970.51</v>
      </c>
      <c r="C1369">
        <v>909.29</v>
      </c>
      <c r="D1369">
        <v>784.27</v>
      </c>
      <c r="E1369">
        <v>649.41999999999996</v>
      </c>
      <c r="F1369">
        <v>727.14</v>
      </c>
      <c r="G1369">
        <v>610.63</v>
      </c>
      <c r="H1369">
        <v>603.59</v>
      </c>
    </row>
    <row r="1370" spans="1:8" x14ac:dyDescent="0.3">
      <c r="A1370">
        <v>60</v>
      </c>
      <c r="B1370">
        <v>1011.9</v>
      </c>
      <c r="C1370">
        <v>948.07</v>
      </c>
      <c r="D1370">
        <v>817.71</v>
      </c>
      <c r="E1370">
        <v>677.11</v>
      </c>
      <c r="F1370">
        <v>758.15</v>
      </c>
      <c r="G1370">
        <v>636.66999999999996</v>
      </c>
      <c r="H1370">
        <v>629.33000000000004</v>
      </c>
    </row>
    <row r="1371" spans="1:8" x14ac:dyDescent="0.3">
      <c r="A1371">
        <v>61</v>
      </c>
      <c r="B1371">
        <v>1047.69</v>
      </c>
      <c r="C1371">
        <v>981.61</v>
      </c>
      <c r="D1371">
        <v>846.63</v>
      </c>
      <c r="E1371">
        <v>701.06</v>
      </c>
      <c r="F1371">
        <v>784.97</v>
      </c>
      <c r="G1371">
        <v>659.19</v>
      </c>
      <c r="H1371">
        <v>651.59</v>
      </c>
    </row>
    <row r="1372" spans="1:8" x14ac:dyDescent="0.3">
      <c r="A1372">
        <v>62</v>
      </c>
      <c r="B1372">
        <v>1071.18</v>
      </c>
      <c r="C1372">
        <v>1003.61</v>
      </c>
      <c r="D1372">
        <v>865.61</v>
      </c>
      <c r="E1372">
        <v>716.78</v>
      </c>
      <c r="F1372">
        <v>802.56</v>
      </c>
      <c r="G1372">
        <v>673.97</v>
      </c>
      <c r="H1372">
        <v>666.2</v>
      </c>
    </row>
    <row r="1373" spans="1:8" x14ac:dyDescent="0.3">
      <c r="A1373">
        <v>63</v>
      </c>
      <c r="B1373">
        <v>1100.6300000000001</v>
      </c>
      <c r="C1373">
        <v>1031.21</v>
      </c>
      <c r="D1373">
        <v>889.42</v>
      </c>
      <c r="E1373">
        <v>736.49</v>
      </c>
      <c r="F1373">
        <v>824.63</v>
      </c>
      <c r="G1373">
        <v>692.51</v>
      </c>
      <c r="H1373">
        <v>684.52</v>
      </c>
    </row>
    <row r="1374" spans="1:8" x14ac:dyDescent="0.3">
      <c r="A1374" t="s">
        <v>80</v>
      </c>
      <c r="B1374">
        <v>1118.53</v>
      </c>
      <c r="C1374">
        <v>1047.98</v>
      </c>
      <c r="D1374">
        <v>903.88</v>
      </c>
      <c r="E1374">
        <v>748.46</v>
      </c>
      <c r="F1374">
        <v>838.04</v>
      </c>
      <c r="G1374">
        <v>703.77</v>
      </c>
      <c r="H1374">
        <v>695.65</v>
      </c>
    </row>
    <row r="1376" spans="1:8" x14ac:dyDescent="0.3">
      <c r="A1376" t="s">
        <v>4</v>
      </c>
      <c r="B1376" t="s">
        <v>26</v>
      </c>
      <c r="C1376" t="s">
        <v>95</v>
      </c>
      <c r="D1376" t="s">
        <v>32</v>
      </c>
      <c r="E1376">
        <v>4</v>
      </c>
      <c r="F1376" t="s">
        <v>79</v>
      </c>
    </row>
    <row r="1377" spans="1:8" x14ac:dyDescent="0.3">
      <c r="B1377" t="s">
        <v>57</v>
      </c>
      <c r="C1377" t="s">
        <v>58</v>
      </c>
      <c r="D1377" t="s">
        <v>59</v>
      </c>
      <c r="E1377" t="s">
        <v>60</v>
      </c>
      <c r="F1377" t="s">
        <v>61</v>
      </c>
      <c r="G1377" t="s">
        <v>62</v>
      </c>
      <c r="H1377" t="s">
        <v>63</v>
      </c>
    </row>
    <row r="1378" spans="1:8" x14ac:dyDescent="0.3">
      <c r="B1378" t="s">
        <v>53</v>
      </c>
      <c r="C1378" t="s">
        <v>40</v>
      </c>
      <c r="D1378" t="s">
        <v>41</v>
      </c>
      <c r="E1378" t="s">
        <v>44</v>
      </c>
      <c r="F1378" t="s">
        <v>39</v>
      </c>
      <c r="G1378" t="s">
        <v>43</v>
      </c>
      <c r="H1378" t="s">
        <v>52</v>
      </c>
    </row>
    <row r="1379" spans="1:8" x14ac:dyDescent="0.3">
      <c r="A1379">
        <v>20</v>
      </c>
      <c r="B1379">
        <v>308.42</v>
      </c>
      <c r="C1379">
        <v>288.95999999999998</v>
      </c>
      <c r="D1379">
        <v>249.23</v>
      </c>
      <c r="E1379">
        <v>206.38</v>
      </c>
      <c r="F1379">
        <v>231.08</v>
      </c>
      <c r="G1379">
        <v>194.05</v>
      </c>
      <c r="H1379">
        <v>191.81</v>
      </c>
    </row>
    <row r="1380" spans="1:8" x14ac:dyDescent="0.3">
      <c r="A1380">
        <v>21</v>
      </c>
      <c r="B1380">
        <v>346.15</v>
      </c>
      <c r="C1380">
        <v>324.32</v>
      </c>
      <c r="D1380">
        <v>279.72000000000003</v>
      </c>
      <c r="E1380">
        <v>231.63</v>
      </c>
      <c r="F1380">
        <v>259.35000000000002</v>
      </c>
      <c r="G1380">
        <v>217.8</v>
      </c>
      <c r="H1380">
        <v>215.28</v>
      </c>
    </row>
    <row r="1381" spans="1:8" x14ac:dyDescent="0.3">
      <c r="A1381">
        <v>22</v>
      </c>
      <c r="B1381">
        <v>352.94</v>
      </c>
      <c r="C1381">
        <v>330.68</v>
      </c>
      <c r="D1381">
        <v>285.20999999999998</v>
      </c>
      <c r="E1381">
        <v>236.17</v>
      </c>
      <c r="F1381">
        <v>264.44</v>
      </c>
      <c r="G1381">
        <v>222.07</v>
      </c>
      <c r="H1381">
        <v>219.5</v>
      </c>
    </row>
    <row r="1382" spans="1:8" x14ac:dyDescent="0.3">
      <c r="A1382">
        <v>23</v>
      </c>
      <c r="B1382">
        <v>360.1</v>
      </c>
      <c r="C1382">
        <v>337.39</v>
      </c>
      <c r="D1382">
        <v>291</v>
      </c>
      <c r="E1382">
        <v>240.96</v>
      </c>
      <c r="F1382">
        <v>269.8</v>
      </c>
      <c r="G1382">
        <v>226.57</v>
      </c>
      <c r="H1382">
        <v>223.96</v>
      </c>
    </row>
    <row r="1383" spans="1:8" x14ac:dyDescent="0.3">
      <c r="A1383">
        <v>24</v>
      </c>
      <c r="B1383">
        <v>367.63</v>
      </c>
      <c r="C1383">
        <v>344.44</v>
      </c>
      <c r="D1383">
        <v>297.08</v>
      </c>
      <c r="E1383">
        <v>246</v>
      </c>
      <c r="F1383">
        <v>275.44</v>
      </c>
      <c r="G1383">
        <v>231.31</v>
      </c>
      <c r="H1383">
        <v>228.64</v>
      </c>
    </row>
    <row r="1384" spans="1:8" x14ac:dyDescent="0.3">
      <c r="A1384">
        <v>25</v>
      </c>
      <c r="B1384">
        <v>375.54</v>
      </c>
      <c r="C1384">
        <v>351.85</v>
      </c>
      <c r="D1384">
        <v>303.47000000000003</v>
      </c>
      <c r="E1384">
        <v>251.29</v>
      </c>
      <c r="F1384">
        <v>281.36</v>
      </c>
      <c r="G1384">
        <v>236.28</v>
      </c>
      <c r="H1384">
        <v>233.56</v>
      </c>
    </row>
    <row r="1385" spans="1:8" x14ac:dyDescent="0.3">
      <c r="A1385">
        <v>26</v>
      </c>
      <c r="B1385">
        <v>383.82</v>
      </c>
      <c r="C1385">
        <v>359.61</v>
      </c>
      <c r="D1385">
        <v>310.16000000000003</v>
      </c>
      <c r="E1385">
        <v>256.83</v>
      </c>
      <c r="F1385">
        <v>287.57</v>
      </c>
      <c r="G1385">
        <v>241.49</v>
      </c>
      <c r="H1385">
        <v>238.71</v>
      </c>
    </row>
    <row r="1386" spans="1:8" x14ac:dyDescent="0.3">
      <c r="A1386">
        <v>27</v>
      </c>
      <c r="B1386">
        <v>392.48</v>
      </c>
      <c r="C1386">
        <v>367.72</v>
      </c>
      <c r="D1386">
        <v>317.16000000000003</v>
      </c>
      <c r="E1386">
        <v>262.63</v>
      </c>
      <c r="F1386">
        <v>294.06</v>
      </c>
      <c r="G1386">
        <v>246.94</v>
      </c>
      <c r="H1386">
        <v>244.09</v>
      </c>
    </row>
    <row r="1387" spans="1:8" x14ac:dyDescent="0.3">
      <c r="A1387">
        <v>28</v>
      </c>
      <c r="B1387">
        <v>401.54</v>
      </c>
      <c r="C1387">
        <v>376.21</v>
      </c>
      <c r="D1387">
        <v>324.48</v>
      </c>
      <c r="E1387">
        <v>268.69</v>
      </c>
      <c r="F1387">
        <v>300.83999999999997</v>
      </c>
      <c r="G1387">
        <v>252.64</v>
      </c>
      <c r="H1387">
        <v>249.73</v>
      </c>
    </row>
    <row r="1388" spans="1:8" x14ac:dyDescent="0.3">
      <c r="A1388">
        <v>29</v>
      </c>
      <c r="B1388">
        <v>411</v>
      </c>
      <c r="C1388">
        <v>385.08</v>
      </c>
      <c r="D1388">
        <v>332.13</v>
      </c>
      <c r="E1388">
        <v>275.02</v>
      </c>
      <c r="F1388">
        <v>307.94</v>
      </c>
      <c r="G1388">
        <v>258.60000000000002</v>
      </c>
      <c r="H1388">
        <v>255.61</v>
      </c>
    </row>
    <row r="1389" spans="1:8" x14ac:dyDescent="0.3">
      <c r="A1389">
        <v>30</v>
      </c>
      <c r="B1389">
        <v>420.89</v>
      </c>
      <c r="C1389">
        <v>394.34</v>
      </c>
      <c r="D1389">
        <v>340.12</v>
      </c>
      <c r="E1389">
        <v>281.64</v>
      </c>
      <c r="F1389">
        <v>315.33999999999997</v>
      </c>
      <c r="G1389">
        <v>264.82</v>
      </c>
      <c r="H1389">
        <v>261.76</v>
      </c>
    </row>
    <row r="1390" spans="1:8" x14ac:dyDescent="0.3">
      <c r="A1390">
        <v>31</v>
      </c>
      <c r="B1390">
        <v>431.21</v>
      </c>
      <c r="C1390">
        <v>404.01</v>
      </c>
      <c r="D1390">
        <v>348.46</v>
      </c>
      <c r="E1390">
        <v>288.55</v>
      </c>
      <c r="F1390">
        <v>323.08</v>
      </c>
      <c r="G1390">
        <v>271.31</v>
      </c>
      <c r="H1390">
        <v>268.18</v>
      </c>
    </row>
    <row r="1391" spans="1:8" x14ac:dyDescent="0.3">
      <c r="A1391">
        <v>32</v>
      </c>
      <c r="B1391">
        <v>442</v>
      </c>
      <c r="C1391">
        <v>414.12</v>
      </c>
      <c r="D1391">
        <v>357.18</v>
      </c>
      <c r="E1391">
        <v>295.77</v>
      </c>
      <c r="F1391">
        <v>331.16</v>
      </c>
      <c r="G1391">
        <v>278.10000000000002</v>
      </c>
      <c r="H1391">
        <v>274.89</v>
      </c>
    </row>
    <row r="1392" spans="1:8" x14ac:dyDescent="0.3">
      <c r="A1392">
        <v>33</v>
      </c>
      <c r="B1392">
        <v>453.28</v>
      </c>
      <c r="C1392">
        <v>424.69</v>
      </c>
      <c r="D1392">
        <v>366.29</v>
      </c>
      <c r="E1392">
        <v>303.31</v>
      </c>
      <c r="F1392">
        <v>339.61</v>
      </c>
      <c r="G1392">
        <v>285.2</v>
      </c>
      <c r="H1392">
        <v>281.91000000000003</v>
      </c>
    </row>
    <row r="1393" spans="1:8" x14ac:dyDescent="0.3">
      <c r="A1393">
        <v>34</v>
      </c>
      <c r="B1393">
        <v>465.07</v>
      </c>
      <c r="C1393">
        <v>435.74</v>
      </c>
      <c r="D1393">
        <v>375.82</v>
      </c>
      <c r="E1393">
        <v>311.2</v>
      </c>
      <c r="F1393">
        <v>348.45</v>
      </c>
      <c r="G1393">
        <v>292.62</v>
      </c>
      <c r="H1393">
        <v>289.24</v>
      </c>
    </row>
    <row r="1394" spans="1:8" x14ac:dyDescent="0.3">
      <c r="A1394">
        <v>35</v>
      </c>
      <c r="B1394">
        <v>477.41</v>
      </c>
      <c r="C1394">
        <v>447.29</v>
      </c>
      <c r="D1394">
        <v>385.79</v>
      </c>
      <c r="E1394">
        <v>319.45999999999998</v>
      </c>
      <c r="F1394">
        <v>357.69</v>
      </c>
      <c r="G1394">
        <v>300.38</v>
      </c>
      <c r="H1394">
        <v>296.91000000000003</v>
      </c>
    </row>
    <row r="1395" spans="1:8" x14ac:dyDescent="0.3">
      <c r="A1395">
        <v>36</v>
      </c>
      <c r="B1395">
        <v>490.32</v>
      </c>
      <c r="C1395">
        <v>459.39</v>
      </c>
      <c r="D1395">
        <v>396.23</v>
      </c>
      <c r="E1395">
        <v>328.1</v>
      </c>
      <c r="F1395">
        <v>367.37</v>
      </c>
      <c r="G1395">
        <v>308.5</v>
      </c>
      <c r="H1395">
        <v>304.94</v>
      </c>
    </row>
    <row r="1396" spans="1:8" x14ac:dyDescent="0.3">
      <c r="A1396">
        <v>37</v>
      </c>
      <c r="B1396">
        <v>503.85</v>
      </c>
      <c r="C1396">
        <v>472.07</v>
      </c>
      <c r="D1396">
        <v>407.16</v>
      </c>
      <c r="E1396">
        <v>337.15</v>
      </c>
      <c r="F1396">
        <v>377.5</v>
      </c>
      <c r="G1396">
        <v>317.01</v>
      </c>
      <c r="H1396">
        <v>313.36</v>
      </c>
    </row>
    <row r="1397" spans="1:8" x14ac:dyDescent="0.3">
      <c r="A1397">
        <v>38</v>
      </c>
      <c r="B1397">
        <v>518.02</v>
      </c>
      <c r="C1397">
        <v>485.35</v>
      </c>
      <c r="D1397">
        <v>418.61</v>
      </c>
      <c r="E1397">
        <v>346.64</v>
      </c>
      <c r="F1397">
        <v>388.12</v>
      </c>
      <c r="G1397">
        <v>325.93</v>
      </c>
      <c r="H1397">
        <v>322.17</v>
      </c>
    </row>
    <row r="1398" spans="1:8" x14ac:dyDescent="0.3">
      <c r="A1398">
        <v>39</v>
      </c>
      <c r="B1398">
        <v>532.9</v>
      </c>
      <c r="C1398">
        <v>499.28</v>
      </c>
      <c r="D1398">
        <v>430.63</v>
      </c>
      <c r="E1398">
        <v>356.59</v>
      </c>
      <c r="F1398">
        <v>399.26</v>
      </c>
      <c r="G1398">
        <v>335.29</v>
      </c>
      <c r="H1398">
        <v>331.42</v>
      </c>
    </row>
    <row r="1399" spans="1:8" x14ac:dyDescent="0.3">
      <c r="A1399">
        <v>40</v>
      </c>
      <c r="B1399">
        <v>548.5</v>
      </c>
      <c r="C1399">
        <v>513.91</v>
      </c>
      <c r="D1399">
        <v>443.24</v>
      </c>
      <c r="E1399">
        <v>367.03</v>
      </c>
      <c r="F1399">
        <v>410.96</v>
      </c>
      <c r="G1399">
        <v>345.11</v>
      </c>
      <c r="H1399">
        <v>341.13</v>
      </c>
    </row>
    <row r="1400" spans="1:8" x14ac:dyDescent="0.3">
      <c r="A1400">
        <v>41</v>
      </c>
      <c r="B1400">
        <v>558.79999999999995</v>
      </c>
      <c r="C1400">
        <v>523.55999999999995</v>
      </c>
      <c r="D1400">
        <v>451.57</v>
      </c>
      <c r="E1400">
        <v>373.92</v>
      </c>
      <c r="F1400">
        <v>418.68</v>
      </c>
      <c r="G1400">
        <v>351.59</v>
      </c>
      <c r="H1400">
        <v>347.54</v>
      </c>
    </row>
    <row r="1401" spans="1:8" x14ac:dyDescent="0.3">
      <c r="A1401">
        <v>42</v>
      </c>
      <c r="B1401">
        <v>568.67999999999995</v>
      </c>
      <c r="C1401">
        <v>532.80999999999995</v>
      </c>
      <c r="D1401">
        <v>459.54</v>
      </c>
      <c r="E1401">
        <v>380.53</v>
      </c>
      <c r="F1401">
        <v>426.07</v>
      </c>
      <c r="G1401">
        <v>357.8</v>
      </c>
      <c r="H1401">
        <v>353.68</v>
      </c>
    </row>
    <row r="1402" spans="1:8" x14ac:dyDescent="0.3">
      <c r="A1402">
        <v>43</v>
      </c>
      <c r="B1402">
        <v>582.41</v>
      </c>
      <c r="C1402">
        <v>545.66999999999996</v>
      </c>
      <c r="D1402">
        <v>470.64</v>
      </c>
      <c r="E1402">
        <v>389.72</v>
      </c>
      <c r="F1402">
        <v>436.36</v>
      </c>
      <c r="G1402">
        <v>366.45</v>
      </c>
      <c r="H1402">
        <v>362.22</v>
      </c>
    </row>
    <row r="1403" spans="1:8" x14ac:dyDescent="0.3">
      <c r="A1403">
        <v>44</v>
      </c>
      <c r="B1403">
        <v>599.58000000000004</v>
      </c>
      <c r="C1403">
        <v>561.76</v>
      </c>
      <c r="D1403">
        <v>484.52</v>
      </c>
      <c r="E1403">
        <v>401.21</v>
      </c>
      <c r="F1403">
        <v>449.22</v>
      </c>
      <c r="G1403">
        <v>377.25</v>
      </c>
      <c r="H1403">
        <v>372.89</v>
      </c>
    </row>
    <row r="1404" spans="1:8" x14ac:dyDescent="0.3">
      <c r="A1404">
        <v>45</v>
      </c>
      <c r="B1404">
        <v>619.75</v>
      </c>
      <c r="C1404">
        <v>580.66</v>
      </c>
      <c r="D1404">
        <v>500.82</v>
      </c>
      <c r="E1404">
        <v>414.7</v>
      </c>
      <c r="F1404">
        <v>464.34</v>
      </c>
      <c r="G1404">
        <v>389.94</v>
      </c>
      <c r="H1404">
        <v>385.44</v>
      </c>
    </row>
    <row r="1405" spans="1:8" x14ac:dyDescent="0.3">
      <c r="A1405">
        <v>46</v>
      </c>
      <c r="B1405">
        <v>643.78</v>
      </c>
      <c r="C1405">
        <v>603.17999999999995</v>
      </c>
      <c r="D1405">
        <v>520.24</v>
      </c>
      <c r="E1405">
        <v>430.79</v>
      </c>
      <c r="F1405">
        <v>482.34</v>
      </c>
      <c r="G1405">
        <v>405.06</v>
      </c>
      <c r="H1405">
        <v>400.39</v>
      </c>
    </row>
    <row r="1406" spans="1:8" x14ac:dyDescent="0.3">
      <c r="A1406">
        <v>47</v>
      </c>
      <c r="B1406">
        <v>670.82</v>
      </c>
      <c r="C1406">
        <v>628.51</v>
      </c>
      <c r="D1406">
        <v>542.09</v>
      </c>
      <c r="E1406">
        <v>448.88</v>
      </c>
      <c r="F1406">
        <v>502.6</v>
      </c>
      <c r="G1406">
        <v>422.07</v>
      </c>
      <c r="H1406">
        <v>417.2</v>
      </c>
    </row>
    <row r="1407" spans="1:8" x14ac:dyDescent="0.3">
      <c r="A1407">
        <v>48</v>
      </c>
      <c r="B1407">
        <v>701.72</v>
      </c>
      <c r="C1407">
        <v>657.46</v>
      </c>
      <c r="D1407">
        <v>567.05999999999995</v>
      </c>
      <c r="E1407">
        <v>469.56</v>
      </c>
      <c r="F1407">
        <v>525.76</v>
      </c>
      <c r="G1407">
        <v>441.52</v>
      </c>
      <c r="H1407">
        <v>436.42</v>
      </c>
    </row>
    <row r="1408" spans="1:8" x14ac:dyDescent="0.3">
      <c r="A1408">
        <v>49</v>
      </c>
      <c r="B1408">
        <v>732.2</v>
      </c>
      <c r="C1408">
        <v>686.01</v>
      </c>
      <c r="D1408">
        <v>591.67999999999995</v>
      </c>
      <c r="E1408">
        <v>489.95</v>
      </c>
      <c r="F1408">
        <v>548.59</v>
      </c>
      <c r="G1408">
        <v>460.69</v>
      </c>
      <c r="H1408">
        <v>455.37</v>
      </c>
    </row>
    <row r="1409" spans="1:8" x14ac:dyDescent="0.3">
      <c r="A1409">
        <v>50</v>
      </c>
      <c r="B1409">
        <v>766.53</v>
      </c>
      <c r="C1409">
        <v>718.18</v>
      </c>
      <c r="D1409">
        <v>619.42999999999995</v>
      </c>
      <c r="E1409">
        <v>512.91999999999996</v>
      </c>
      <c r="F1409">
        <v>574.30999999999995</v>
      </c>
      <c r="G1409">
        <v>482.29</v>
      </c>
      <c r="H1409">
        <v>476.73</v>
      </c>
    </row>
    <row r="1410" spans="1:8" x14ac:dyDescent="0.3">
      <c r="A1410">
        <v>51</v>
      </c>
      <c r="B1410">
        <v>800.44</v>
      </c>
      <c r="C1410">
        <v>749.95</v>
      </c>
      <c r="D1410">
        <v>646.83000000000004</v>
      </c>
      <c r="E1410">
        <v>535.61</v>
      </c>
      <c r="F1410">
        <v>599.72</v>
      </c>
      <c r="G1410">
        <v>503.63</v>
      </c>
      <c r="H1410">
        <v>497.81</v>
      </c>
    </row>
    <row r="1411" spans="1:8" x14ac:dyDescent="0.3">
      <c r="A1411">
        <v>52</v>
      </c>
      <c r="B1411">
        <v>837.78</v>
      </c>
      <c r="C1411">
        <v>784.93</v>
      </c>
      <c r="D1411">
        <v>677</v>
      </c>
      <c r="E1411">
        <v>560.6</v>
      </c>
      <c r="F1411">
        <v>627.69000000000005</v>
      </c>
      <c r="G1411">
        <v>527.12</v>
      </c>
      <c r="H1411">
        <v>521.04</v>
      </c>
    </row>
    <row r="1412" spans="1:8" x14ac:dyDescent="0.3">
      <c r="A1412">
        <v>53</v>
      </c>
      <c r="B1412">
        <v>875.55</v>
      </c>
      <c r="C1412">
        <v>820.32</v>
      </c>
      <c r="D1412">
        <v>707.52</v>
      </c>
      <c r="E1412">
        <v>585.87</v>
      </c>
      <c r="F1412">
        <v>655.99</v>
      </c>
      <c r="G1412">
        <v>550.88</v>
      </c>
      <c r="H1412">
        <v>544.53</v>
      </c>
    </row>
    <row r="1413" spans="1:8" x14ac:dyDescent="0.3">
      <c r="A1413">
        <v>54</v>
      </c>
      <c r="B1413">
        <v>916.32</v>
      </c>
      <c r="C1413">
        <v>858.52</v>
      </c>
      <c r="D1413">
        <v>740.47</v>
      </c>
      <c r="E1413">
        <v>613.15</v>
      </c>
      <c r="F1413">
        <v>686.54</v>
      </c>
      <c r="G1413">
        <v>576.54</v>
      </c>
      <c r="H1413">
        <v>569.88</v>
      </c>
    </row>
    <row r="1414" spans="1:8" x14ac:dyDescent="0.3">
      <c r="A1414">
        <v>55</v>
      </c>
      <c r="B1414">
        <v>957.09</v>
      </c>
      <c r="C1414">
        <v>896.72</v>
      </c>
      <c r="D1414">
        <v>773.42</v>
      </c>
      <c r="E1414">
        <v>640.44000000000005</v>
      </c>
      <c r="F1414">
        <v>717.09</v>
      </c>
      <c r="G1414">
        <v>602.19000000000005</v>
      </c>
      <c r="H1414">
        <v>595.24</v>
      </c>
    </row>
    <row r="1415" spans="1:8" x14ac:dyDescent="0.3">
      <c r="A1415">
        <v>56</v>
      </c>
      <c r="B1415">
        <v>1001.3</v>
      </c>
      <c r="C1415">
        <v>938.14</v>
      </c>
      <c r="D1415">
        <v>809.14</v>
      </c>
      <c r="E1415">
        <v>670.02</v>
      </c>
      <c r="F1415">
        <v>750.21</v>
      </c>
      <c r="G1415">
        <v>630.01</v>
      </c>
      <c r="H1415">
        <v>622.74</v>
      </c>
    </row>
    <row r="1416" spans="1:8" x14ac:dyDescent="0.3">
      <c r="A1416">
        <v>57</v>
      </c>
      <c r="B1416">
        <v>1045.93</v>
      </c>
      <c r="C1416">
        <v>979.96</v>
      </c>
      <c r="D1416">
        <v>845.21</v>
      </c>
      <c r="E1416">
        <v>699.89</v>
      </c>
      <c r="F1416">
        <v>783.65</v>
      </c>
      <c r="G1416">
        <v>658.09</v>
      </c>
      <c r="H1416">
        <v>650.5</v>
      </c>
    </row>
    <row r="1417" spans="1:8" x14ac:dyDescent="0.3">
      <c r="A1417">
        <v>58</v>
      </c>
      <c r="B1417">
        <v>1093.57</v>
      </c>
      <c r="C1417">
        <v>1024.5899999999999</v>
      </c>
      <c r="D1417">
        <v>883.71</v>
      </c>
      <c r="E1417">
        <v>731.76</v>
      </c>
      <c r="F1417">
        <v>819.34</v>
      </c>
      <c r="G1417">
        <v>688.06</v>
      </c>
      <c r="H1417">
        <v>680.12</v>
      </c>
    </row>
    <row r="1418" spans="1:8" x14ac:dyDescent="0.3">
      <c r="A1418">
        <v>59</v>
      </c>
      <c r="B1418">
        <v>1117.18</v>
      </c>
      <c r="C1418">
        <v>1046.71</v>
      </c>
      <c r="D1418">
        <v>902.79</v>
      </c>
      <c r="E1418">
        <v>747.56</v>
      </c>
      <c r="F1418">
        <v>837.03</v>
      </c>
      <c r="G1418">
        <v>702.92</v>
      </c>
      <c r="H1418">
        <v>694.81</v>
      </c>
    </row>
    <row r="1419" spans="1:8" x14ac:dyDescent="0.3">
      <c r="A1419">
        <v>60</v>
      </c>
      <c r="B1419">
        <v>1164.82</v>
      </c>
      <c r="C1419">
        <v>1091.3499999999999</v>
      </c>
      <c r="D1419">
        <v>941.29</v>
      </c>
      <c r="E1419">
        <v>779.44</v>
      </c>
      <c r="F1419">
        <v>872.72</v>
      </c>
      <c r="G1419">
        <v>732.89</v>
      </c>
      <c r="H1419">
        <v>724.43</v>
      </c>
    </row>
    <row r="1420" spans="1:8" x14ac:dyDescent="0.3">
      <c r="A1420">
        <v>61</v>
      </c>
      <c r="B1420">
        <v>1206.02</v>
      </c>
      <c r="C1420">
        <v>1129.95</v>
      </c>
      <c r="D1420">
        <v>974.58</v>
      </c>
      <c r="E1420">
        <v>807.01</v>
      </c>
      <c r="F1420">
        <v>903.59</v>
      </c>
      <c r="G1420">
        <v>758.81</v>
      </c>
      <c r="H1420">
        <v>750.06</v>
      </c>
    </row>
    <row r="1421" spans="1:8" x14ac:dyDescent="0.3">
      <c r="A1421">
        <v>62</v>
      </c>
      <c r="B1421">
        <v>1233.06</v>
      </c>
      <c r="C1421">
        <v>1155.28</v>
      </c>
      <c r="D1421">
        <v>996.43</v>
      </c>
      <c r="E1421">
        <v>825.1</v>
      </c>
      <c r="F1421">
        <v>923.85</v>
      </c>
      <c r="G1421">
        <v>775.83</v>
      </c>
      <c r="H1421">
        <v>766.88</v>
      </c>
    </row>
    <row r="1422" spans="1:8" x14ac:dyDescent="0.3">
      <c r="A1422">
        <v>63</v>
      </c>
      <c r="B1422">
        <v>1266.97</v>
      </c>
      <c r="C1422">
        <v>1187.05</v>
      </c>
      <c r="D1422">
        <v>1023.83</v>
      </c>
      <c r="E1422">
        <v>847.79</v>
      </c>
      <c r="F1422">
        <v>949.25</v>
      </c>
      <c r="G1422">
        <v>797.16</v>
      </c>
      <c r="H1422">
        <v>787.96</v>
      </c>
    </row>
    <row r="1423" spans="1:8" x14ac:dyDescent="0.3">
      <c r="A1423" t="s">
        <v>80</v>
      </c>
      <c r="B1423">
        <v>1287.57</v>
      </c>
      <c r="C1423">
        <v>1206.3499999999999</v>
      </c>
      <c r="D1423">
        <v>1040.48</v>
      </c>
      <c r="E1423">
        <v>861.57</v>
      </c>
      <c r="F1423">
        <v>964.69</v>
      </c>
      <c r="G1423">
        <v>810.12</v>
      </c>
      <c r="H1423">
        <v>800.77</v>
      </c>
    </row>
    <row r="1425" spans="1:8" x14ac:dyDescent="0.3">
      <c r="A1425" t="s">
        <v>4</v>
      </c>
      <c r="B1425" t="s">
        <v>26</v>
      </c>
      <c r="C1425" t="s">
        <v>95</v>
      </c>
      <c r="D1425" t="s">
        <v>56</v>
      </c>
      <c r="E1425">
        <v>4</v>
      </c>
      <c r="F1425" t="s">
        <v>79</v>
      </c>
    </row>
    <row r="1426" spans="1:8" x14ac:dyDescent="0.3">
      <c r="B1426" t="s">
        <v>57</v>
      </c>
      <c r="C1426" t="s">
        <v>58</v>
      </c>
      <c r="D1426" t="s">
        <v>59</v>
      </c>
      <c r="E1426" t="s">
        <v>60</v>
      </c>
      <c r="F1426" t="s">
        <v>61</v>
      </c>
      <c r="G1426" t="s">
        <v>62</v>
      </c>
      <c r="H1426" t="s">
        <v>63</v>
      </c>
    </row>
    <row r="1427" spans="1:8" x14ac:dyDescent="0.3">
      <c r="B1427" t="s">
        <v>53</v>
      </c>
      <c r="C1427" t="s">
        <v>40</v>
      </c>
      <c r="D1427" t="s">
        <v>41</v>
      </c>
      <c r="E1427" t="s">
        <v>44</v>
      </c>
      <c r="F1427" t="s">
        <v>39</v>
      </c>
      <c r="G1427" t="s">
        <v>43</v>
      </c>
      <c r="H1427" t="s">
        <v>52</v>
      </c>
    </row>
    <row r="1428" spans="1:8" x14ac:dyDescent="0.3">
      <c r="A1428">
        <v>20</v>
      </c>
      <c r="B1428" t="s">
        <v>89</v>
      </c>
      <c r="C1428" t="s">
        <v>89</v>
      </c>
      <c r="D1428" t="s">
        <v>89</v>
      </c>
      <c r="E1428" t="s">
        <v>89</v>
      </c>
      <c r="F1428" t="s">
        <v>89</v>
      </c>
      <c r="G1428" t="s">
        <v>89</v>
      </c>
      <c r="H1428" t="s">
        <v>89</v>
      </c>
    </row>
    <row r="1429" spans="1:8" x14ac:dyDescent="0.3">
      <c r="A1429">
        <v>21</v>
      </c>
      <c r="B1429" t="s">
        <v>89</v>
      </c>
      <c r="C1429" t="s">
        <v>89</v>
      </c>
      <c r="D1429" t="s">
        <v>89</v>
      </c>
      <c r="E1429" t="s">
        <v>89</v>
      </c>
      <c r="F1429" t="s">
        <v>89</v>
      </c>
      <c r="G1429" t="s">
        <v>89</v>
      </c>
      <c r="H1429" t="s">
        <v>89</v>
      </c>
    </row>
    <row r="1430" spans="1:8" x14ac:dyDescent="0.3">
      <c r="A1430">
        <v>22</v>
      </c>
      <c r="B1430" t="s">
        <v>89</v>
      </c>
      <c r="C1430" t="s">
        <v>89</v>
      </c>
      <c r="D1430" t="s">
        <v>89</v>
      </c>
      <c r="E1430" t="s">
        <v>89</v>
      </c>
      <c r="F1430" t="s">
        <v>89</v>
      </c>
      <c r="G1430" t="s">
        <v>89</v>
      </c>
      <c r="H1430" t="s">
        <v>89</v>
      </c>
    </row>
    <row r="1431" spans="1:8" x14ac:dyDescent="0.3">
      <c r="A1431">
        <v>23</v>
      </c>
      <c r="B1431" t="s">
        <v>89</v>
      </c>
      <c r="C1431" t="s">
        <v>89</v>
      </c>
      <c r="D1431" t="s">
        <v>89</v>
      </c>
      <c r="E1431" t="s">
        <v>89</v>
      </c>
      <c r="F1431" t="s">
        <v>89</v>
      </c>
      <c r="G1431" t="s">
        <v>89</v>
      </c>
      <c r="H1431" t="s">
        <v>89</v>
      </c>
    </row>
    <row r="1432" spans="1:8" x14ac:dyDescent="0.3">
      <c r="A1432">
        <v>24</v>
      </c>
      <c r="B1432" t="s">
        <v>89</v>
      </c>
      <c r="C1432" t="s">
        <v>89</v>
      </c>
      <c r="D1432" t="s">
        <v>89</v>
      </c>
      <c r="E1432" t="s">
        <v>89</v>
      </c>
      <c r="F1432" t="s">
        <v>89</v>
      </c>
      <c r="G1432" t="s">
        <v>89</v>
      </c>
      <c r="H1432" t="s">
        <v>89</v>
      </c>
    </row>
    <row r="1433" spans="1:8" x14ac:dyDescent="0.3">
      <c r="A1433">
        <v>25</v>
      </c>
      <c r="B1433" t="s">
        <v>89</v>
      </c>
      <c r="C1433" t="s">
        <v>89</v>
      </c>
      <c r="D1433" t="s">
        <v>89</v>
      </c>
      <c r="E1433" t="s">
        <v>89</v>
      </c>
      <c r="F1433" t="s">
        <v>89</v>
      </c>
      <c r="G1433" t="s">
        <v>89</v>
      </c>
      <c r="H1433" t="s">
        <v>89</v>
      </c>
    </row>
    <row r="1434" spans="1:8" x14ac:dyDescent="0.3">
      <c r="A1434">
        <v>26</v>
      </c>
      <c r="B1434" t="s">
        <v>89</v>
      </c>
      <c r="C1434" t="s">
        <v>89</v>
      </c>
      <c r="D1434" t="s">
        <v>89</v>
      </c>
      <c r="E1434" t="s">
        <v>89</v>
      </c>
      <c r="F1434" t="s">
        <v>89</v>
      </c>
      <c r="G1434" t="s">
        <v>89</v>
      </c>
      <c r="H1434" t="s">
        <v>89</v>
      </c>
    </row>
    <row r="1435" spans="1:8" x14ac:dyDescent="0.3">
      <c r="A1435">
        <v>27</v>
      </c>
      <c r="B1435" t="s">
        <v>89</v>
      </c>
      <c r="C1435" t="s">
        <v>89</v>
      </c>
      <c r="D1435" t="s">
        <v>89</v>
      </c>
      <c r="E1435" t="s">
        <v>89</v>
      </c>
      <c r="F1435" t="s">
        <v>89</v>
      </c>
      <c r="G1435" t="s">
        <v>89</v>
      </c>
      <c r="H1435" t="s">
        <v>89</v>
      </c>
    </row>
    <row r="1436" spans="1:8" x14ac:dyDescent="0.3">
      <c r="A1436">
        <v>28</v>
      </c>
      <c r="B1436" t="s">
        <v>89</v>
      </c>
      <c r="C1436" t="s">
        <v>89</v>
      </c>
      <c r="D1436" t="s">
        <v>89</v>
      </c>
      <c r="E1436" t="s">
        <v>89</v>
      </c>
      <c r="F1436" t="s">
        <v>89</v>
      </c>
      <c r="G1436" t="s">
        <v>89</v>
      </c>
      <c r="H1436" t="s">
        <v>89</v>
      </c>
    </row>
    <row r="1437" spans="1:8" x14ac:dyDescent="0.3">
      <c r="A1437">
        <v>29</v>
      </c>
      <c r="B1437" t="s">
        <v>89</v>
      </c>
      <c r="C1437" t="s">
        <v>89</v>
      </c>
      <c r="D1437" t="s">
        <v>89</v>
      </c>
      <c r="E1437" t="s">
        <v>89</v>
      </c>
      <c r="F1437" t="s">
        <v>89</v>
      </c>
      <c r="G1437" t="s">
        <v>89</v>
      </c>
      <c r="H1437" t="s">
        <v>89</v>
      </c>
    </row>
    <row r="1438" spans="1:8" x14ac:dyDescent="0.3">
      <c r="A1438">
        <v>30</v>
      </c>
      <c r="B1438" t="s">
        <v>89</v>
      </c>
      <c r="C1438" t="s">
        <v>89</v>
      </c>
      <c r="D1438" t="s">
        <v>89</v>
      </c>
      <c r="E1438" t="s">
        <v>89</v>
      </c>
      <c r="F1438" t="s">
        <v>89</v>
      </c>
      <c r="G1438" t="s">
        <v>89</v>
      </c>
      <c r="H1438" t="s">
        <v>89</v>
      </c>
    </row>
    <row r="1439" spans="1:8" x14ac:dyDescent="0.3">
      <c r="A1439">
        <v>31</v>
      </c>
      <c r="B1439" t="s">
        <v>89</v>
      </c>
      <c r="C1439" t="s">
        <v>89</v>
      </c>
      <c r="D1439" t="s">
        <v>89</v>
      </c>
      <c r="E1439" t="s">
        <v>89</v>
      </c>
      <c r="F1439" t="s">
        <v>89</v>
      </c>
      <c r="G1439" t="s">
        <v>89</v>
      </c>
      <c r="H1439" t="s">
        <v>89</v>
      </c>
    </row>
    <row r="1440" spans="1:8" x14ac:dyDescent="0.3">
      <c r="A1440">
        <v>32</v>
      </c>
      <c r="B1440" t="s">
        <v>89</v>
      </c>
      <c r="C1440" t="s">
        <v>89</v>
      </c>
      <c r="D1440" t="s">
        <v>89</v>
      </c>
      <c r="E1440" t="s">
        <v>89</v>
      </c>
      <c r="F1440" t="s">
        <v>89</v>
      </c>
      <c r="G1440" t="s">
        <v>89</v>
      </c>
      <c r="H1440" t="s">
        <v>89</v>
      </c>
    </row>
    <row r="1441" spans="1:8" x14ac:dyDescent="0.3">
      <c r="A1441">
        <v>33</v>
      </c>
      <c r="B1441" t="s">
        <v>89</v>
      </c>
      <c r="C1441" t="s">
        <v>89</v>
      </c>
      <c r="D1441" t="s">
        <v>89</v>
      </c>
      <c r="E1441" t="s">
        <v>89</v>
      </c>
      <c r="F1441" t="s">
        <v>89</v>
      </c>
      <c r="G1441" t="s">
        <v>89</v>
      </c>
      <c r="H1441" t="s">
        <v>89</v>
      </c>
    </row>
    <row r="1442" spans="1:8" x14ac:dyDescent="0.3">
      <c r="A1442">
        <v>34</v>
      </c>
      <c r="B1442" t="s">
        <v>89</v>
      </c>
      <c r="C1442" t="s">
        <v>89</v>
      </c>
      <c r="D1442" t="s">
        <v>89</v>
      </c>
      <c r="E1442" t="s">
        <v>89</v>
      </c>
      <c r="F1442" t="s">
        <v>89</v>
      </c>
      <c r="G1442" t="s">
        <v>89</v>
      </c>
      <c r="H1442" t="s">
        <v>89</v>
      </c>
    </row>
    <row r="1443" spans="1:8" x14ac:dyDescent="0.3">
      <c r="A1443">
        <v>35</v>
      </c>
      <c r="B1443" t="s">
        <v>89</v>
      </c>
      <c r="C1443" t="s">
        <v>89</v>
      </c>
      <c r="D1443" t="s">
        <v>89</v>
      </c>
      <c r="E1443" t="s">
        <v>89</v>
      </c>
      <c r="F1443" t="s">
        <v>89</v>
      </c>
      <c r="G1443" t="s">
        <v>89</v>
      </c>
      <c r="H1443" t="s">
        <v>89</v>
      </c>
    </row>
    <row r="1444" spans="1:8" x14ac:dyDescent="0.3">
      <c r="A1444">
        <v>36</v>
      </c>
      <c r="B1444" t="s">
        <v>89</v>
      </c>
      <c r="C1444" t="s">
        <v>89</v>
      </c>
      <c r="D1444" t="s">
        <v>89</v>
      </c>
      <c r="E1444" t="s">
        <v>89</v>
      </c>
      <c r="F1444" t="s">
        <v>89</v>
      </c>
      <c r="G1444" t="s">
        <v>89</v>
      </c>
      <c r="H1444" t="s">
        <v>89</v>
      </c>
    </row>
    <row r="1445" spans="1:8" x14ac:dyDescent="0.3">
      <c r="A1445">
        <v>37</v>
      </c>
      <c r="B1445" t="s">
        <v>89</v>
      </c>
      <c r="C1445" t="s">
        <v>89</v>
      </c>
      <c r="D1445" t="s">
        <v>89</v>
      </c>
      <c r="E1445" t="s">
        <v>89</v>
      </c>
      <c r="F1445" t="s">
        <v>89</v>
      </c>
      <c r="G1445" t="s">
        <v>89</v>
      </c>
      <c r="H1445" t="s">
        <v>89</v>
      </c>
    </row>
    <row r="1446" spans="1:8" x14ac:dyDescent="0.3">
      <c r="A1446">
        <v>38</v>
      </c>
      <c r="B1446" t="s">
        <v>89</v>
      </c>
      <c r="C1446" t="s">
        <v>89</v>
      </c>
      <c r="D1446" t="s">
        <v>89</v>
      </c>
      <c r="E1446" t="s">
        <v>89</v>
      </c>
      <c r="F1446" t="s">
        <v>89</v>
      </c>
      <c r="G1446" t="s">
        <v>89</v>
      </c>
      <c r="H1446" t="s">
        <v>89</v>
      </c>
    </row>
    <row r="1447" spans="1:8" x14ac:dyDescent="0.3">
      <c r="A1447">
        <v>39</v>
      </c>
      <c r="B1447" t="s">
        <v>89</v>
      </c>
      <c r="C1447" t="s">
        <v>89</v>
      </c>
      <c r="D1447" t="s">
        <v>89</v>
      </c>
      <c r="E1447" t="s">
        <v>89</v>
      </c>
      <c r="F1447" t="s">
        <v>89</v>
      </c>
      <c r="G1447" t="s">
        <v>89</v>
      </c>
      <c r="H1447" t="s">
        <v>89</v>
      </c>
    </row>
    <row r="1448" spans="1:8" x14ac:dyDescent="0.3">
      <c r="A1448">
        <v>40</v>
      </c>
      <c r="B1448" t="s">
        <v>89</v>
      </c>
      <c r="C1448" t="s">
        <v>89</v>
      </c>
      <c r="D1448" t="s">
        <v>89</v>
      </c>
      <c r="E1448" t="s">
        <v>89</v>
      </c>
      <c r="F1448" t="s">
        <v>89</v>
      </c>
      <c r="G1448" t="s">
        <v>89</v>
      </c>
      <c r="H1448" t="s">
        <v>89</v>
      </c>
    </row>
    <row r="1449" spans="1:8" x14ac:dyDescent="0.3">
      <c r="A1449">
        <v>41</v>
      </c>
      <c r="B1449" t="s">
        <v>89</v>
      </c>
      <c r="C1449" t="s">
        <v>89</v>
      </c>
      <c r="D1449" t="s">
        <v>89</v>
      </c>
      <c r="E1449" t="s">
        <v>89</v>
      </c>
      <c r="F1449" t="s">
        <v>89</v>
      </c>
      <c r="G1449" t="s">
        <v>89</v>
      </c>
      <c r="H1449" t="s">
        <v>89</v>
      </c>
    </row>
    <row r="1450" spans="1:8" x14ac:dyDescent="0.3">
      <c r="A1450">
        <v>42</v>
      </c>
      <c r="B1450" t="s">
        <v>89</v>
      </c>
      <c r="C1450" t="s">
        <v>89</v>
      </c>
      <c r="D1450" t="s">
        <v>89</v>
      </c>
      <c r="E1450" t="s">
        <v>89</v>
      </c>
      <c r="F1450" t="s">
        <v>89</v>
      </c>
      <c r="G1450" t="s">
        <v>89</v>
      </c>
      <c r="H1450" t="s">
        <v>89</v>
      </c>
    </row>
    <row r="1451" spans="1:8" x14ac:dyDescent="0.3">
      <c r="A1451">
        <v>43</v>
      </c>
      <c r="B1451" t="s">
        <v>89</v>
      </c>
      <c r="C1451" t="s">
        <v>89</v>
      </c>
      <c r="D1451" t="s">
        <v>89</v>
      </c>
      <c r="E1451" t="s">
        <v>89</v>
      </c>
      <c r="F1451" t="s">
        <v>89</v>
      </c>
      <c r="G1451" t="s">
        <v>89</v>
      </c>
      <c r="H1451" t="s">
        <v>89</v>
      </c>
    </row>
    <row r="1452" spans="1:8" x14ac:dyDescent="0.3">
      <c r="A1452">
        <v>44</v>
      </c>
      <c r="B1452" t="s">
        <v>89</v>
      </c>
      <c r="C1452" t="s">
        <v>89</v>
      </c>
      <c r="D1452" t="s">
        <v>89</v>
      </c>
      <c r="E1452" t="s">
        <v>89</v>
      </c>
      <c r="F1452" t="s">
        <v>89</v>
      </c>
      <c r="G1452" t="s">
        <v>89</v>
      </c>
      <c r="H1452" t="s">
        <v>89</v>
      </c>
    </row>
    <row r="1453" spans="1:8" x14ac:dyDescent="0.3">
      <c r="A1453">
        <v>45</v>
      </c>
      <c r="B1453" t="s">
        <v>89</v>
      </c>
      <c r="C1453" t="s">
        <v>89</v>
      </c>
      <c r="D1453" t="s">
        <v>89</v>
      </c>
      <c r="E1453" t="s">
        <v>89</v>
      </c>
      <c r="F1453" t="s">
        <v>89</v>
      </c>
      <c r="G1453" t="s">
        <v>89</v>
      </c>
      <c r="H1453" t="s">
        <v>89</v>
      </c>
    </row>
    <row r="1454" spans="1:8" x14ac:dyDescent="0.3">
      <c r="A1454">
        <v>46</v>
      </c>
      <c r="B1454" t="s">
        <v>89</v>
      </c>
      <c r="C1454" t="s">
        <v>89</v>
      </c>
      <c r="D1454" t="s">
        <v>89</v>
      </c>
      <c r="E1454" t="s">
        <v>89</v>
      </c>
      <c r="F1454" t="s">
        <v>89</v>
      </c>
      <c r="G1454" t="s">
        <v>89</v>
      </c>
      <c r="H1454" t="s">
        <v>89</v>
      </c>
    </row>
    <row r="1455" spans="1:8" x14ac:dyDescent="0.3">
      <c r="A1455">
        <v>47</v>
      </c>
      <c r="B1455" t="s">
        <v>89</v>
      </c>
      <c r="C1455" t="s">
        <v>89</v>
      </c>
      <c r="D1455" t="s">
        <v>89</v>
      </c>
      <c r="E1455" t="s">
        <v>89</v>
      </c>
      <c r="F1455" t="s">
        <v>89</v>
      </c>
      <c r="G1455" t="s">
        <v>89</v>
      </c>
      <c r="H1455" t="s">
        <v>89</v>
      </c>
    </row>
    <row r="1456" spans="1:8" x14ac:dyDescent="0.3">
      <c r="A1456">
        <v>48</v>
      </c>
      <c r="B1456" t="s">
        <v>89</v>
      </c>
      <c r="C1456" t="s">
        <v>89</v>
      </c>
      <c r="D1456" t="s">
        <v>89</v>
      </c>
      <c r="E1456" t="s">
        <v>89</v>
      </c>
      <c r="F1456" t="s">
        <v>89</v>
      </c>
      <c r="G1456" t="s">
        <v>89</v>
      </c>
      <c r="H1456" t="s">
        <v>89</v>
      </c>
    </row>
    <row r="1457" spans="1:8" x14ac:dyDescent="0.3">
      <c r="A1457">
        <v>49</v>
      </c>
      <c r="B1457" t="s">
        <v>89</v>
      </c>
      <c r="C1457" t="s">
        <v>89</v>
      </c>
      <c r="D1457" t="s">
        <v>89</v>
      </c>
      <c r="E1457" t="s">
        <v>89</v>
      </c>
      <c r="F1457" t="s">
        <v>89</v>
      </c>
      <c r="G1457" t="s">
        <v>89</v>
      </c>
      <c r="H1457" t="s">
        <v>89</v>
      </c>
    </row>
    <row r="1458" spans="1:8" x14ac:dyDescent="0.3">
      <c r="A1458">
        <v>50</v>
      </c>
      <c r="B1458" t="s">
        <v>89</v>
      </c>
      <c r="C1458" t="s">
        <v>89</v>
      </c>
      <c r="D1458" t="s">
        <v>89</v>
      </c>
      <c r="E1458" t="s">
        <v>89</v>
      </c>
      <c r="F1458" t="s">
        <v>89</v>
      </c>
      <c r="G1458" t="s">
        <v>89</v>
      </c>
      <c r="H1458" t="s">
        <v>89</v>
      </c>
    </row>
    <row r="1459" spans="1:8" x14ac:dyDescent="0.3">
      <c r="A1459">
        <v>51</v>
      </c>
      <c r="B1459" t="s">
        <v>89</v>
      </c>
      <c r="C1459" t="s">
        <v>89</v>
      </c>
      <c r="D1459" t="s">
        <v>89</v>
      </c>
      <c r="E1459" t="s">
        <v>89</v>
      </c>
      <c r="F1459" t="s">
        <v>89</v>
      </c>
      <c r="G1459" t="s">
        <v>89</v>
      </c>
      <c r="H1459" t="s">
        <v>89</v>
      </c>
    </row>
    <row r="1460" spans="1:8" x14ac:dyDescent="0.3">
      <c r="A1460">
        <v>52</v>
      </c>
      <c r="B1460" t="s">
        <v>89</v>
      </c>
      <c r="C1460" t="s">
        <v>89</v>
      </c>
      <c r="D1460" t="s">
        <v>89</v>
      </c>
      <c r="E1460" t="s">
        <v>89</v>
      </c>
      <c r="F1460" t="s">
        <v>89</v>
      </c>
      <c r="G1460" t="s">
        <v>89</v>
      </c>
      <c r="H1460" t="s">
        <v>89</v>
      </c>
    </row>
    <row r="1461" spans="1:8" x14ac:dyDescent="0.3">
      <c r="A1461">
        <v>53</v>
      </c>
      <c r="B1461" t="s">
        <v>89</v>
      </c>
      <c r="C1461" t="s">
        <v>89</v>
      </c>
      <c r="D1461" t="s">
        <v>89</v>
      </c>
      <c r="E1461" t="s">
        <v>89</v>
      </c>
      <c r="F1461" t="s">
        <v>89</v>
      </c>
      <c r="G1461" t="s">
        <v>89</v>
      </c>
      <c r="H1461" t="s">
        <v>89</v>
      </c>
    </row>
    <row r="1462" spans="1:8" x14ac:dyDescent="0.3">
      <c r="A1462">
        <v>54</v>
      </c>
      <c r="B1462" t="s">
        <v>89</v>
      </c>
      <c r="C1462" t="s">
        <v>89</v>
      </c>
      <c r="D1462" t="s">
        <v>89</v>
      </c>
      <c r="E1462" t="s">
        <v>89</v>
      </c>
      <c r="F1462" t="s">
        <v>89</v>
      </c>
      <c r="G1462" t="s">
        <v>89</v>
      </c>
      <c r="H1462" t="s">
        <v>89</v>
      </c>
    </row>
    <row r="1463" spans="1:8" x14ac:dyDescent="0.3">
      <c r="A1463">
        <v>55</v>
      </c>
      <c r="B1463" t="s">
        <v>89</v>
      </c>
      <c r="C1463" t="s">
        <v>89</v>
      </c>
      <c r="D1463" t="s">
        <v>89</v>
      </c>
      <c r="E1463" t="s">
        <v>89</v>
      </c>
      <c r="F1463" t="s">
        <v>89</v>
      </c>
      <c r="G1463" t="s">
        <v>89</v>
      </c>
      <c r="H1463" t="s">
        <v>89</v>
      </c>
    </row>
    <row r="1464" spans="1:8" x14ac:dyDescent="0.3">
      <c r="A1464">
        <v>56</v>
      </c>
      <c r="B1464" t="s">
        <v>89</v>
      </c>
      <c r="C1464" t="s">
        <v>89</v>
      </c>
      <c r="D1464" t="s">
        <v>89</v>
      </c>
      <c r="E1464" t="s">
        <v>89</v>
      </c>
      <c r="F1464" t="s">
        <v>89</v>
      </c>
      <c r="G1464" t="s">
        <v>89</v>
      </c>
      <c r="H1464" t="s">
        <v>89</v>
      </c>
    </row>
    <row r="1465" spans="1:8" x14ac:dyDescent="0.3">
      <c r="A1465">
        <v>57</v>
      </c>
      <c r="B1465" t="s">
        <v>89</v>
      </c>
      <c r="C1465" t="s">
        <v>89</v>
      </c>
      <c r="D1465" t="s">
        <v>89</v>
      </c>
      <c r="E1465" t="s">
        <v>89</v>
      </c>
      <c r="F1465" t="s">
        <v>89</v>
      </c>
      <c r="G1465" t="s">
        <v>89</v>
      </c>
      <c r="H1465" t="s">
        <v>89</v>
      </c>
    </row>
    <row r="1466" spans="1:8" x14ac:dyDescent="0.3">
      <c r="A1466">
        <v>58</v>
      </c>
      <c r="B1466" t="s">
        <v>89</v>
      </c>
      <c r="C1466" t="s">
        <v>89</v>
      </c>
      <c r="D1466" t="s">
        <v>89</v>
      </c>
      <c r="E1466" t="s">
        <v>89</v>
      </c>
      <c r="F1466" t="s">
        <v>89</v>
      </c>
      <c r="G1466" t="s">
        <v>89</v>
      </c>
      <c r="H1466" t="s">
        <v>89</v>
      </c>
    </row>
    <row r="1467" spans="1:8" x14ac:dyDescent="0.3">
      <c r="A1467">
        <v>59</v>
      </c>
      <c r="B1467" t="s">
        <v>89</v>
      </c>
      <c r="C1467" t="s">
        <v>89</v>
      </c>
      <c r="D1467" t="s">
        <v>89</v>
      </c>
      <c r="E1467" t="s">
        <v>89</v>
      </c>
      <c r="F1467" t="s">
        <v>89</v>
      </c>
      <c r="G1467" t="s">
        <v>89</v>
      </c>
      <c r="H1467" t="s">
        <v>89</v>
      </c>
    </row>
    <row r="1468" spans="1:8" x14ac:dyDescent="0.3">
      <c r="A1468">
        <v>60</v>
      </c>
      <c r="B1468" t="s">
        <v>89</v>
      </c>
      <c r="C1468" t="s">
        <v>89</v>
      </c>
      <c r="D1468" t="s">
        <v>89</v>
      </c>
      <c r="E1468" t="s">
        <v>89</v>
      </c>
      <c r="F1468" t="s">
        <v>89</v>
      </c>
      <c r="G1468" t="s">
        <v>89</v>
      </c>
      <c r="H1468" t="s">
        <v>89</v>
      </c>
    </row>
    <row r="1469" spans="1:8" x14ac:dyDescent="0.3">
      <c r="A1469">
        <v>61</v>
      </c>
      <c r="B1469" t="s">
        <v>89</v>
      </c>
      <c r="C1469" t="s">
        <v>89</v>
      </c>
      <c r="D1469" t="s">
        <v>89</v>
      </c>
      <c r="E1469" t="s">
        <v>89</v>
      </c>
      <c r="F1469" t="s">
        <v>89</v>
      </c>
      <c r="G1469" t="s">
        <v>89</v>
      </c>
      <c r="H1469" t="s">
        <v>89</v>
      </c>
    </row>
    <row r="1470" spans="1:8" x14ac:dyDescent="0.3">
      <c r="A1470">
        <v>62</v>
      </c>
      <c r="B1470" t="s">
        <v>89</v>
      </c>
      <c r="C1470" t="s">
        <v>89</v>
      </c>
      <c r="D1470" t="s">
        <v>89</v>
      </c>
      <c r="E1470" t="s">
        <v>89</v>
      </c>
      <c r="F1470" t="s">
        <v>89</v>
      </c>
      <c r="G1470" t="s">
        <v>89</v>
      </c>
      <c r="H1470" t="s">
        <v>89</v>
      </c>
    </row>
    <row r="1471" spans="1:8" x14ac:dyDescent="0.3">
      <c r="A1471">
        <v>63</v>
      </c>
      <c r="B1471" t="s">
        <v>89</v>
      </c>
      <c r="C1471" t="s">
        <v>89</v>
      </c>
      <c r="D1471" t="s">
        <v>89</v>
      </c>
      <c r="E1471" t="s">
        <v>89</v>
      </c>
      <c r="F1471" t="s">
        <v>89</v>
      </c>
      <c r="G1471" t="s">
        <v>89</v>
      </c>
      <c r="H1471" t="s">
        <v>89</v>
      </c>
    </row>
    <row r="1472" spans="1:8" x14ac:dyDescent="0.3">
      <c r="A1472" t="s">
        <v>80</v>
      </c>
      <c r="B1472" t="s">
        <v>89</v>
      </c>
      <c r="C1472" t="s">
        <v>89</v>
      </c>
      <c r="D1472" t="s">
        <v>89</v>
      </c>
      <c r="E1472" t="s">
        <v>89</v>
      </c>
      <c r="F1472" t="s">
        <v>89</v>
      </c>
      <c r="G1472" t="s">
        <v>89</v>
      </c>
      <c r="H1472" t="s">
        <v>89</v>
      </c>
    </row>
    <row r="1474" spans="1:8" x14ac:dyDescent="0.3">
      <c r="A1474" t="s">
        <v>4</v>
      </c>
      <c r="B1474" t="s">
        <v>26</v>
      </c>
      <c r="C1474" t="s">
        <v>95</v>
      </c>
      <c r="D1474" t="s">
        <v>55</v>
      </c>
      <c r="E1474">
        <v>4</v>
      </c>
      <c r="F1474" t="s">
        <v>81</v>
      </c>
    </row>
    <row r="1475" spans="1:8" x14ac:dyDescent="0.3">
      <c r="B1475" t="s">
        <v>57</v>
      </c>
      <c r="C1475" t="s">
        <v>58</v>
      </c>
      <c r="D1475" t="s">
        <v>59</v>
      </c>
      <c r="E1475" t="s">
        <v>60</v>
      </c>
      <c r="F1475" t="s">
        <v>61</v>
      </c>
      <c r="G1475" t="s">
        <v>62</v>
      </c>
      <c r="H1475" t="s">
        <v>63</v>
      </c>
    </row>
    <row r="1476" spans="1:8" x14ac:dyDescent="0.3">
      <c r="B1476" t="s">
        <v>53</v>
      </c>
      <c r="C1476" t="s">
        <v>40</v>
      </c>
      <c r="D1476" t="s">
        <v>41</v>
      </c>
      <c r="E1476" t="s">
        <v>44</v>
      </c>
      <c r="F1476" t="s">
        <v>39</v>
      </c>
      <c r="G1476" t="s">
        <v>43</v>
      </c>
      <c r="H1476" t="s">
        <v>52</v>
      </c>
    </row>
    <row r="1477" spans="1:8" x14ac:dyDescent="0.3">
      <c r="A1477">
        <v>20</v>
      </c>
      <c r="B1477" t="s">
        <v>89</v>
      </c>
      <c r="C1477" t="s">
        <v>89</v>
      </c>
      <c r="D1477" t="s">
        <v>89</v>
      </c>
      <c r="E1477" t="s">
        <v>89</v>
      </c>
      <c r="F1477" t="s">
        <v>89</v>
      </c>
      <c r="G1477" t="s">
        <v>89</v>
      </c>
      <c r="H1477" t="s">
        <v>89</v>
      </c>
    </row>
    <row r="1478" spans="1:8" x14ac:dyDescent="0.3">
      <c r="A1478">
        <v>21</v>
      </c>
      <c r="B1478" t="s">
        <v>89</v>
      </c>
      <c r="C1478" t="s">
        <v>89</v>
      </c>
      <c r="D1478" t="s">
        <v>89</v>
      </c>
      <c r="E1478" t="s">
        <v>89</v>
      </c>
      <c r="F1478" t="s">
        <v>89</v>
      </c>
      <c r="G1478" t="s">
        <v>89</v>
      </c>
      <c r="H1478" t="s">
        <v>89</v>
      </c>
    </row>
    <row r="1479" spans="1:8" x14ac:dyDescent="0.3">
      <c r="A1479">
        <v>22</v>
      </c>
      <c r="B1479" t="s">
        <v>89</v>
      </c>
      <c r="C1479" t="s">
        <v>89</v>
      </c>
      <c r="D1479" t="s">
        <v>89</v>
      </c>
      <c r="E1479" t="s">
        <v>89</v>
      </c>
      <c r="F1479" t="s">
        <v>89</v>
      </c>
      <c r="G1479" t="s">
        <v>89</v>
      </c>
      <c r="H1479" t="s">
        <v>89</v>
      </c>
    </row>
    <row r="1480" spans="1:8" x14ac:dyDescent="0.3">
      <c r="A1480">
        <v>23</v>
      </c>
      <c r="B1480" t="s">
        <v>89</v>
      </c>
      <c r="C1480" t="s">
        <v>89</v>
      </c>
      <c r="D1480" t="s">
        <v>89</v>
      </c>
      <c r="E1480" t="s">
        <v>89</v>
      </c>
      <c r="F1480" t="s">
        <v>89</v>
      </c>
      <c r="G1480" t="s">
        <v>89</v>
      </c>
      <c r="H1480" t="s">
        <v>89</v>
      </c>
    </row>
    <row r="1481" spans="1:8" x14ac:dyDescent="0.3">
      <c r="A1481">
        <v>24</v>
      </c>
      <c r="B1481" t="s">
        <v>89</v>
      </c>
      <c r="C1481" t="s">
        <v>89</v>
      </c>
      <c r="D1481" t="s">
        <v>89</v>
      </c>
      <c r="E1481" t="s">
        <v>89</v>
      </c>
      <c r="F1481" t="s">
        <v>89</v>
      </c>
      <c r="G1481" t="s">
        <v>89</v>
      </c>
      <c r="H1481" t="s">
        <v>89</v>
      </c>
    </row>
    <row r="1482" spans="1:8" x14ac:dyDescent="0.3">
      <c r="A1482">
        <v>25</v>
      </c>
      <c r="B1482" t="s">
        <v>89</v>
      </c>
      <c r="C1482" t="s">
        <v>89</v>
      </c>
      <c r="D1482" t="s">
        <v>89</v>
      </c>
      <c r="E1482" t="s">
        <v>89</v>
      </c>
      <c r="F1482" t="s">
        <v>89</v>
      </c>
      <c r="G1482" t="s">
        <v>89</v>
      </c>
      <c r="H1482" t="s">
        <v>89</v>
      </c>
    </row>
    <row r="1483" spans="1:8" x14ac:dyDescent="0.3">
      <c r="A1483">
        <v>26</v>
      </c>
      <c r="B1483" t="s">
        <v>89</v>
      </c>
      <c r="C1483" t="s">
        <v>89</v>
      </c>
      <c r="D1483" t="s">
        <v>89</v>
      </c>
      <c r="E1483" t="s">
        <v>89</v>
      </c>
      <c r="F1483" t="s">
        <v>89</v>
      </c>
      <c r="G1483" t="s">
        <v>89</v>
      </c>
      <c r="H1483" t="s">
        <v>89</v>
      </c>
    </row>
    <row r="1484" spans="1:8" x14ac:dyDescent="0.3">
      <c r="A1484">
        <v>27</v>
      </c>
      <c r="B1484" t="s">
        <v>89</v>
      </c>
      <c r="C1484" t="s">
        <v>89</v>
      </c>
      <c r="D1484" t="s">
        <v>89</v>
      </c>
      <c r="E1484" t="s">
        <v>89</v>
      </c>
      <c r="F1484" t="s">
        <v>89</v>
      </c>
      <c r="G1484" t="s">
        <v>89</v>
      </c>
      <c r="H1484" t="s">
        <v>89</v>
      </c>
    </row>
    <row r="1485" spans="1:8" x14ac:dyDescent="0.3">
      <c r="A1485">
        <v>28</v>
      </c>
      <c r="B1485" t="s">
        <v>89</v>
      </c>
      <c r="C1485" t="s">
        <v>89</v>
      </c>
      <c r="D1485" t="s">
        <v>89</v>
      </c>
      <c r="E1485" t="s">
        <v>89</v>
      </c>
      <c r="F1485" t="s">
        <v>89</v>
      </c>
      <c r="G1485" t="s">
        <v>89</v>
      </c>
      <c r="H1485" t="s">
        <v>89</v>
      </c>
    </row>
    <row r="1486" spans="1:8" x14ac:dyDescent="0.3">
      <c r="A1486">
        <v>29</v>
      </c>
      <c r="B1486" t="s">
        <v>89</v>
      </c>
      <c r="C1486" t="s">
        <v>89</v>
      </c>
      <c r="D1486" t="s">
        <v>89</v>
      </c>
      <c r="E1486" t="s">
        <v>89</v>
      </c>
      <c r="F1486" t="s">
        <v>89</v>
      </c>
      <c r="G1486" t="s">
        <v>89</v>
      </c>
      <c r="H1486" t="s">
        <v>89</v>
      </c>
    </row>
    <row r="1487" spans="1:8" x14ac:dyDescent="0.3">
      <c r="A1487">
        <v>30</v>
      </c>
      <c r="B1487" t="s">
        <v>89</v>
      </c>
      <c r="C1487" t="s">
        <v>89</v>
      </c>
      <c r="D1487" t="s">
        <v>89</v>
      </c>
      <c r="E1487" t="s">
        <v>89</v>
      </c>
      <c r="F1487" t="s">
        <v>89</v>
      </c>
      <c r="G1487" t="s">
        <v>89</v>
      </c>
      <c r="H1487" t="s">
        <v>89</v>
      </c>
    </row>
    <row r="1488" spans="1:8" x14ac:dyDescent="0.3">
      <c r="A1488">
        <v>31</v>
      </c>
      <c r="B1488" t="s">
        <v>89</v>
      </c>
      <c r="C1488" t="s">
        <v>89</v>
      </c>
      <c r="D1488" t="s">
        <v>89</v>
      </c>
      <c r="E1488" t="s">
        <v>89</v>
      </c>
      <c r="F1488" t="s">
        <v>89</v>
      </c>
      <c r="G1488" t="s">
        <v>89</v>
      </c>
      <c r="H1488" t="s">
        <v>89</v>
      </c>
    </row>
    <row r="1489" spans="1:8" x14ac:dyDescent="0.3">
      <c r="A1489">
        <v>32</v>
      </c>
      <c r="B1489" t="s">
        <v>89</v>
      </c>
      <c r="C1489" t="s">
        <v>89</v>
      </c>
      <c r="D1489" t="s">
        <v>89</v>
      </c>
      <c r="E1489" t="s">
        <v>89</v>
      </c>
      <c r="F1489" t="s">
        <v>89</v>
      </c>
      <c r="G1489" t="s">
        <v>89</v>
      </c>
      <c r="H1489" t="s">
        <v>89</v>
      </c>
    </row>
    <row r="1490" spans="1:8" x14ac:dyDescent="0.3">
      <c r="A1490">
        <v>33</v>
      </c>
      <c r="B1490" t="s">
        <v>89</v>
      </c>
      <c r="C1490" t="s">
        <v>89</v>
      </c>
      <c r="D1490" t="s">
        <v>89</v>
      </c>
      <c r="E1490" t="s">
        <v>89</v>
      </c>
      <c r="F1490" t="s">
        <v>89</v>
      </c>
      <c r="G1490" t="s">
        <v>89</v>
      </c>
      <c r="H1490" t="s">
        <v>89</v>
      </c>
    </row>
    <row r="1491" spans="1:8" x14ac:dyDescent="0.3">
      <c r="A1491">
        <v>34</v>
      </c>
      <c r="B1491" t="s">
        <v>89</v>
      </c>
      <c r="C1491" t="s">
        <v>89</v>
      </c>
      <c r="D1491" t="s">
        <v>89</v>
      </c>
      <c r="E1491" t="s">
        <v>89</v>
      </c>
      <c r="F1491" t="s">
        <v>89</v>
      </c>
      <c r="G1491" t="s">
        <v>89</v>
      </c>
      <c r="H1491" t="s">
        <v>89</v>
      </c>
    </row>
    <row r="1492" spans="1:8" x14ac:dyDescent="0.3">
      <c r="A1492">
        <v>35</v>
      </c>
      <c r="B1492" t="s">
        <v>89</v>
      </c>
      <c r="C1492" t="s">
        <v>89</v>
      </c>
      <c r="D1492" t="s">
        <v>89</v>
      </c>
      <c r="E1492" t="s">
        <v>89</v>
      </c>
      <c r="F1492" t="s">
        <v>89</v>
      </c>
      <c r="G1492" t="s">
        <v>89</v>
      </c>
      <c r="H1492" t="s">
        <v>89</v>
      </c>
    </row>
    <row r="1493" spans="1:8" x14ac:dyDescent="0.3">
      <c r="A1493">
        <v>36</v>
      </c>
      <c r="B1493" t="s">
        <v>89</v>
      </c>
      <c r="C1493" t="s">
        <v>89</v>
      </c>
      <c r="D1493" t="s">
        <v>89</v>
      </c>
      <c r="E1493" t="s">
        <v>89</v>
      </c>
      <c r="F1493" t="s">
        <v>89</v>
      </c>
      <c r="G1493" t="s">
        <v>89</v>
      </c>
      <c r="H1493" t="s">
        <v>89</v>
      </c>
    </row>
    <row r="1494" spans="1:8" x14ac:dyDescent="0.3">
      <c r="A1494">
        <v>37</v>
      </c>
      <c r="B1494" t="s">
        <v>89</v>
      </c>
      <c r="C1494" t="s">
        <v>89</v>
      </c>
      <c r="D1494" t="s">
        <v>89</v>
      </c>
      <c r="E1494" t="s">
        <v>89</v>
      </c>
      <c r="F1494" t="s">
        <v>89</v>
      </c>
      <c r="G1494" t="s">
        <v>89</v>
      </c>
      <c r="H1494" t="s">
        <v>89</v>
      </c>
    </row>
    <row r="1495" spans="1:8" x14ac:dyDescent="0.3">
      <c r="A1495">
        <v>38</v>
      </c>
      <c r="B1495" t="s">
        <v>89</v>
      </c>
      <c r="C1495" t="s">
        <v>89</v>
      </c>
      <c r="D1495" t="s">
        <v>89</v>
      </c>
      <c r="E1495" t="s">
        <v>89</v>
      </c>
      <c r="F1495" t="s">
        <v>89</v>
      </c>
      <c r="G1495" t="s">
        <v>89</v>
      </c>
      <c r="H1495" t="s">
        <v>89</v>
      </c>
    </row>
    <row r="1496" spans="1:8" x14ac:dyDescent="0.3">
      <c r="A1496">
        <v>39</v>
      </c>
      <c r="B1496" t="s">
        <v>89</v>
      </c>
      <c r="C1496" t="s">
        <v>89</v>
      </c>
      <c r="D1496" t="s">
        <v>89</v>
      </c>
      <c r="E1496" t="s">
        <v>89</v>
      </c>
      <c r="F1496" t="s">
        <v>89</v>
      </c>
      <c r="G1496" t="s">
        <v>89</v>
      </c>
      <c r="H1496" t="s">
        <v>89</v>
      </c>
    </row>
    <row r="1497" spans="1:8" x14ac:dyDescent="0.3">
      <c r="A1497">
        <v>40</v>
      </c>
      <c r="B1497" t="s">
        <v>89</v>
      </c>
      <c r="C1497" t="s">
        <v>89</v>
      </c>
      <c r="D1497" t="s">
        <v>89</v>
      </c>
      <c r="E1497" t="s">
        <v>89</v>
      </c>
      <c r="F1497" t="s">
        <v>89</v>
      </c>
      <c r="G1497" t="s">
        <v>89</v>
      </c>
      <c r="H1497" t="s">
        <v>89</v>
      </c>
    </row>
    <row r="1498" spans="1:8" x14ac:dyDescent="0.3">
      <c r="A1498">
        <v>41</v>
      </c>
      <c r="B1498" t="s">
        <v>89</v>
      </c>
      <c r="C1498" t="s">
        <v>89</v>
      </c>
      <c r="D1498" t="s">
        <v>89</v>
      </c>
      <c r="E1498" t="s">
        <v>89</v>
      </c>
      <c r="F1498" t="s">
        <v>89</v>
      </c>
      <c r="G1498" t="s">
        <v>89</v>
      </c>
      <c r="H1498" t="s">
        <v>89</v>
      </c>
    </row>
    <row r="1499" spans="1:8" x14ac:dyDescent="0.3">
      <c r="A1499">
        <v>42</v>
      </c>
      <c r="B1499" t="s">
        <v>89</v>
      </c>
      <c r="C1499" t="s">
        <v>89</v>
      </c>
      <c r="D1499" t="s">
        <v>89</v>
      </c>
      <c r="E1499" t="s">
        <v>89</v>
      </c>
      <c r="F1499" t="s">
        <v>89</v>
      </c>
      <c r="G1499" t="s">
        <v>89</v>
      </c>
      <c r="H1499" t="s">
        <v>89</v>
      </c>
    </row>
    <row r="1500" spans="1:8" x14ac:dyDescent="0.3">
      <c r="A1500">
        <v>43</v>
      </c>
      <c r="B1500" t="s">
        <v>89</v>
      </c>
      <c r="C1500" t="s">
        <v>89</v>
      </c>
      <c r="D1500" t="s">
        <v>89</v>
      </c>
      <c r="E1500" t="s">
        <v>89</v>
      </c>
      <c r="F1500" t="s">
        <v>89</v>
      </c>
      <c r="G1500" t="s">
        <v>89</v>
      </c>
      <c r="H1500" t="s">
        <v>89</v>
      </c>
    </row>
    <row r="1501" spans="1:8" x14ac:dyDescent="0.3">
      <c r="A1501">
        <v>44</v>
      </c>
      <c r="B1501" t="s">
        <v>89</v>
      </c>
      <c r="C1501" t="s">
        <v>89</v>
      </c>
      <c r="D1501" t="s">
        <v>89</v>
      </c>
      <c r="E1501" t="s">
        <v>89</v>
      </c>
      <c r="F1501" t="s">
        <v>89</v>
      </c>
      <c r="G1501" t="s">
        <v>89</v>
      </c>
      <c r="H1501" t="s">
        <v>89</v>
      </c>
    </row>
    <row r="1502" spans="1:8" x14ac:dyDescent="0.3">
      <c r="A1502">
        <v>45</v>
      </c>
      <c r="B1502" t="s">
        <v>89</v>
      </c>
      <c r="C1502" t="s">
        <v>89</v>
      </c>
      <c r="D1502" t="s">
        <v>89</v>
      </c>
      <c r="E1502" t="s">
        <v>89</v>
      </c>
      <c r="F1502" t="s">
        <v>89</v>
      </c>
      <c r="G1502" t="s">
        <v>89</v>
      </c>
      <c r="H1502" t="s">
        <v>89</v>
      </c>
    </row>
    <row r="1503" spans="1:8" x14ac:dyDescent="0.3">
      <c r="A1503">
        <v>46</v>
      </c>
      <c r="B1503" t="s">
        <v>89</v>
      </c>
      <c r="C1503" t="s">
        <v>89</v>
      </c>
      <c r="D1503" t="s">
        <v>89</v>
      </c>
      <c r="E1503" t="s">
        <v>89</v>
      </c>
      <c r="F1503" t="s">
        <v>89</v>
      </c>
      <c r="G1503" t="s">
        <v>89</v>
      </c>
      <c r="H1503" t="s">
        <v>89</v>
      </c>
    </row>
    <row r="1504" spans="1:8" x14ac:dyDescent="0.3">
      <c r="A1504">
        <v>47</v>
      </c>
      <c r="B1504" t="s">
        <v>89</v>
      </c>
      <c r="C1504" t="s">
        <v>89</v>
      </c>
      <c r="D1504" t="s">
        <v>89</v>
      </c>
      <c r="E1504" t="s">
        <v>89</v>
      </c>
      <c r="F1504" t="s">
        <v>89</v>
      </c>
      <c r="G1504" t="s">
        <v>89</v>
      </c>
      <c r="H1504" t="s">
        <v>89</v>
      </c>
    </row>
    <row r="1505" spans="1:8" x14ac:dyDescent="0.3">
      <c r="A1505">
        <v>48</v>
      </c>
      <c r="B1505" t="s">
        <v>89</v>
      </c>
      <c r="C1505" t="s">
        <v>89</v>
      </c>
      <c r="D1505" t="s">
        <v>89</v>
      </c>
      <c r="E1505" t="s">
        <v>89</v>
      </c>
      <c r="F1505" t="s">
        <v>89</v>
      </c>
      <c r="G1505" t="s">
        <v>89</v>
      </c>
      <c r="H1505" t="s">
        <v>89</v>
      </c>
    </row>
    <row r="1506" spans="1:8" x14ac:dyDescent="0.3">
      <c r="A1506">
        <v>49</v>
      </c>
      <c r="B1506" t="s">
        <v>89</v>
      </c>
      <c r="C1506" t="s">
        <v>89</v>
      </c>
      <c r="D1506" t="s">
        <v>89</v>
      </c>
      <c r="E1506" t="s">
        <v>89</v>
      </c>
      <c r="F1506" t="s">
        <v>89</v>
      </c>
      <c r="G1506" t="s">
        <v>89</v>
      </c>
      <c r="H1506" t="s">
        <v>89</v>
      </c>
    </row>
    <row r="1507" spans="1:8" x14ac:dyDescent="0.3">
      <c r="A1507">
        <v>50</v>
      </c>
      <c r="B1507" t="s">
        <v>89</v>
      </c>
      <c r="C1507" t="s">
        <v>89</v>
      </c>
      <c r="D1507" t="s">
        <v>89</v>
      </c>
      <c r="E1507" t="s">
        <v>89</v>
      </c>
      <c r="F1507" t="s">
        <v>89</v>
      </c>
      <c r="G1507" t="s">
        <v>89</v>
      </c>
      <c r="H1507" t="s">
        <v>89</v>
      </c>
    </row>
    <row r="1508" spans="1:8" x14ac:dyDescent="0.3">
      <c r="A1508">
        <v>51</v>
      </c>
      <c r="B1508" t="s">
        <v>89</v>
      </c>
      <c r="C1508" t="s">
        <v>89</v>
      </c>
      <c r="D1508" t="s">
        <v>89</v>
      </c>
      <c r="E1508" t="s">
        <v>89</v>
      </c>
      <c r="F1508" t="s">
        <v>89</v>
      </c>
      <c r="G1508" t="s">
        <v>89</v>
      </c>
      <c r="H1508" t="s">
        <v>89</v>
      </c>
    </row>
    <row r="1509" spans="1:8" x14ac:dyDescent="0.3">
      <c r="A1509">
        <v>52</v>
      </c>
      <c r="B1509" t="s">
        <v>89</v>
      </c>
      <c r="C1509" t="s">
        <v>89</v>
      </c>
      <c r="D1509" t="s">
        <v>89</v>
      </c>
      <c r="E1509" t="s">
        <v>89</v>
      </c>
      <c r="F1509" t="s">
        <v>89</v>
      </c>
      <c r="G1509" t="s">
        <v>89</v>
      </c>
      <c r="H1509" t="s">
        <v>89</v>
      </c>
    </row>
    <row r="1510" spans="1:8" x14ac:dyDescent="0.3">
      <c r="A1510">
        <v>53</v>
      </c>
      <c r="B1510" t="s">
        <v>89</v>
      </c>
      <c r="C1510" t="s">
        <v>89</v>
      </c>
      <c r="D1510" t="s">
        <v>89</v>
      </c>
      <c r="E1510" t="s">
        <v>89</v>
      </c>
      <c r="F1510" t="s">
        <v>89</v>
      </c>
      <c r="G1510" t="s">
        <v>89</v>
      </c>
      <c r="H1510" t="s">
        <v>89</v>
      </c>
    </row>
    <row r="1511" spans="1:8" x14ac:dyDescent="0.3">
      <c r="A1511">
        <v>54</v>
      </c>
      <c r="B1511" t="s">
        <v>89</v>
      </c>
      <c r="C1511" t="s">
        <v>89</v>
      </c>
      <c r="D1511" t="s">
        <v>89</v>
      </c>
      <c r="E1511" t="s">
        <v>89</v>
      </c>
      <c r="F1511" t="s">
        <v>89</v>
      </c>
      <c r="G1511" t="s">
        <v>89</v>
      </c>
      <c r="H1511" t="s">
        <v>89</v>
      </c>
    </row>
    <row r="1512" spans="1:8" x14ac:dyDescent="0.3">
      <c r="A1512">
        <v>55</v>
      </c>
      <c r="B1512" t="s">
        <v>89</v>
      </c>
      <c r="C1512" t="s">
        <v>89</v>
      </c>
      <c r="D1512" t="s">
        <v>89</v>
      </c>
      <c r="E1512" t="s">
        <v>89</v>
      </c>
      <c r="F1512" t="s">
        <v>89</v>
      </c>
      <c r="G1512" t="s">
        <v>89</v>
      </c>
      <c r="H1512" t="s">
        <v>89</v>
      </c>
    </row>
    <row r="1513" spans="1:8" x14ac:dyDescent="0.3">
      <c r="A1513">
        <v>56</v>
      </c>
      <c r="B1513" t="s">
        <v>89</v>
      </c>
      <c r="C1513" t="s">
        <v>89</v>
      </c>
      <c r="D1513" t="s">
        <v>89</v>
      </c>
      <c r="E1513" t="s">
        <v>89</v>
      </c>
      <c r="F1513" t="s">
        <v>89</v>
      </c>
      <c r="G1513" t="s">
        <v>89</v>
      </c>
      <c r="H1513" t="s">
        <v>89</v>
      </c>
    </row>
    <row r="1514" spans="1:8" x14ac:dyDescent="0.3">
      <c r="A1514">
        <v>57</v>
      </c>
      <c r="B1514" t="s">
        <v>89</v>
      </c>
      <c r="C1514" t="s">
        <v>89</v>
      </c>
      <c r="D1514" t="s">
        <v>89</v>
      </c>
      <c r="E1514" t="s">
        <v>89</v>
      </c>
      <c r="F1514" t="s">
        <v>89</v>
      </c>
      <c r="G1514" t="s">
        <v>89</v>
      </c>
      <c r="H1514" t="s">
        <v>89</v>
      </c>
    </row>
    <row r="1515" spans="1:8" x14ac:dyDescent="0.3">
      <c r="A1515">
        <v>58</v>
      </c>
      <c r="B1515" t="s">
        <v>89</v>
      </c>
      <c r="C1515" t="s">
        <v>89</v>
      </c>
      <c r="D1515" t="s">
        <v>89</v>
      </c>
      <c r="E1515" t="s">
        <v>89</v>
      </c>
      <c r="F1515" t="s">
        <v>89</v>
      </c>
      <c r="G1515" t="s">
        <v>89</v>
      </c>
      <c r="H1515" t="s">
        <v>89</v>
      </c>
    </row>
    <row r="1516" spans="1:8" x14ac:dyDescent="0.3">
      <c r="A1516">
        <v>59</v>
      </c>
      <c r="B1516" t="s">
        <v>89</v>
      </c>
      <c r="C1516" t="s">
        <v>89</v>
      </c>
      <c r="D1516" t="s">
        <v>89</v>
      </c>
      <c r="E1516" t="s">
        <v>89</v>
      </c>
      <c r="F1516" t="s">
        <v>89</v>
      </c>
      <c r="G1516" t="s">
        <v>89</v>
      </c>
      <c r="H1516" t="s">
        <v>89</v>
      </c>
    </row>
    <row r="1517" spans="1:8" x14ac:dyDescent="0.3">
      <c r="A1517">
        <v>60</v>
      </c>
      <c r="B1517" t="s">
        <v>89</v>
      </c>
      <c r="C1517" t="s">
        <v>89</v>
      </c>
      <c r="D1517" t="s">
        <v>89</v>
      </c>
      <c r="E1517" t="s">
        <v>89</v>
      </c>
      <c r="F1517" t="s">
        <v>89</v>
      </c>
      <c r="G1517" t="s">
        <v>89</v>
      </c>
      <c r="H1517" t="s">
        <v>89</v>
      </c>
    </row>
    <row r="1518" spans="1:8" x14ac:dyDescent="0.3">
      <c r="A1518">
        <v>61</v>
      </c>
      <c r="B1518" t="s">
        <v>89</v>
      </c>
      <c r="C1518" t="s">
        <v>89</v>
      </c>
      <c r="D1518" t="s">
        <v>89</v>
      </c>
      <c r="E1518" t="s">
        <v>89</v>
      </c>
      <c r="F1518" t="s">
        <v>89</v>
      </c>
      <c r="G1518" t="s">
        <v>89</v>
      </c>
      <c r="H1518" t="s">
        <v>89</v>
      </c>
    </row>
    <row r="1519" spans="1:8" x14ac:dyDescent="0.3">
      <c r="A1519">
        <v>62</v>
      </c>
      <c r="B1519" t="s">
        <v>89</v>
      </c>
      <c r="C1519" t="s">
        <v>89</v>
      </c>
      <c r="D1519" t="s">
        <v>89</v>
      </c>
      <c r="E1519" t="s">
        <v>89</v>
      </c>
      <c r="F1519" t="s">
        <v>89</v>
      </c>
      <c r="G1519" t="s">
        <v>89</v>
      </c>
      <c r="H1519" t="s">
        <v>89</v>
      </c>
    </row>
    <row r="1520" spans="1:8" x14ac:dyDescent="0.3">
      <c r="A1520">
        <v>63</v>
      </c>
      <c r="B1520" t="s">
        <v>89</v>
      </c>
      <c r="C1520" t="s">
        <v>89</v>
      </c>
      <c r="D1520" t="s">
        <v>89</v>
      </c>
      <c r="E1520" t="s">
        <v>89</v>
      </c>
      <c r="F1520" t="s">
        <v>89</v>
      </c>
      <c r="G1520" t="s">
        <v>89</v>
      </c>
      <c r="H1520" t="s">
        <v>89</v>
      </c>
    </row>
    <row r="1521" spans="1:8" x14ac:dyDescent="0.3">
      <c r="A1521" t="s">
        <v>80</v>
      </c>
      <c r="B1521" t="s">
        <v>89</v>
      </c>
      <c r="C1521" t="s">
        <v>89</v>
      </c>
      <c r="D1521" t="s">
        <v>89</v>
      </c>
      <c r="E1521" t="s">
        <v>89</v>
      </c>
      <c r="F1521" t="s">
        <v>89</v>
      </c>
      <c r="G1521" t="s">
        <v>89</v>
      </c>
      <c r="H1521" t="s">
        <v>89</v>
      </c>
    </row>
    <row r="1523" spans="1:8" x14ac:dyDescent="0.3">
      <c r="A1523" t="s">
        <v>4</v>
      </c>
      <c r="B1523" t="s">
        <v>26</v>
      </c>
      <c r="C1523" t="s">
        <v>95</v>
      </c>
      <c r="D1523" t="s">
        <v>31</v>
      </c>
      <c r="E1523">
        <v>4</v>
      </c>
      <c r="F1523" t="s">
        <v>81</v>
      </c>
    </row>
    <row r="1524" spans="1:8" x14ac:dyDescent="0.3">
      <c r="B1524" t="s">
        <v>57</v>
      </c>
      <c r="C1524" t="s">
        <v>58</v>
      </c>
      <c r="D1524" t="s">
        <v>59</v>
      </c>
      <c r="E1524" t="s">
        <v>60</v>
      </c>
      <c r="F1524" t="s">
        <v>61</v>
      </c>
      <c r="G1524" t="s">
        <v>62</v>
      </c>
      <c r="H1524" t="s">
        <v>63</v>
      </c>
    </row>
    <row r="1525" spans="1:8" x14ac:dyDescent="0.3">
      <c r="B1525" t="s">
        <v>53</v>
      </c>
      <c r="C1525" t="s">
        <v>40</v>
      </c>
      <c r="D1525" t="s">
        <v>41</v>
      </c>
      <c r="E1525" t="s">
        <v>44</v>
      </c>
      <c r="F1525" t="s">
        <v>39</v>
      </c>
      <c r="G1525" t="s">
        <v>43</v>
      </c>
      <c r="H1525" t="s">
        <v>52</v>
      </c>
    </row>
    <row r="1526" spans="1:8" x14ac:dyDescent="0.3">
      <c r="A1526">
        <v>20</v>
      </c>
      <c r="B1526">
        <v>251.57</v>
      </c>
      <c r="C1526">
        <v>235.7</v>
      </c>
      <c r="D1526">
        <v>203.3</v>
      </c>
      <c r="E1526">
        <v>168.34</v>
      </c>
      <c r="F1526">
        <v>188.49</v>
      </c>
      <c r="G1526">
        <v>158.29</v>
      </c>
      <c r="H1526">
        <v>156.46</v>
      </c>
    </row>
    <row r="1527" spans="1:8" x14ac:dyDescent="0.3">
      <c r="A1527">
        <v>21</v>
      </c>
      <c r="B1527">
        <v>282.36</v>
      </c>
      <c r="C1527">
        <v>264.55</v>
      </c>
      <c r="D1527">
        <v>228.17</v>
      </c>
      <c r="E1527">
        <v>188.94</v>
      </c>
      <c r="F1527">
        <v>211.55</v>
      </c>
      <c r="G1527">
        <v>177.65</v>
      </c>
      <c r="H1527">
        <v>175.6</v>
      </c>
    </row>
    <row r="1528" spans="1:8" x14ac:dyDescent="0.3">
      <c r="A1528">
        <v>22</v>
      </c>
      <c r="B1528">
        <v>287.89</v>
      </c>
      <c r="C1528">
        <v>269.73</v>
      </c>
      <c r="D1528">
        <v>232.64</v>
      </c>
      <c r="E1528">
        <v>192.64</v>
      </c>
      <c r="F1528">
        <v>215.7</v>
      </c>
      <c r="G1528">
        <v>181.14</v>
      </c>
      <c r="H1528">
        <v>179.05</v>
      </c>
    </row>
    <row r="1529" spans="1:8" x14ac:dyDescent="0.3">
      <c r="A1529">
        <v>23</v>
      </c>
      <c r="B1529">
        <v>293.73</v>
      </c>
      <c r="C1529">
        <v>275.20999999999998</v>
      </c>
      <c r="D1529">
        <v>237.36</v>
      </c>
      <c r="E1529">
        <v>196.55</v>
      </c>
      <c r="F1529">
        <v>220.07</v>
      </c>
      <c r="G1529">
        <v>184.81</v>
      </c>
      <c r="H1529">
        <v>182.68</v>
      </c>
    </row>
    <row r="1530" spans="1:8" x14ac:dyDescent="0.3">
      <c r="A1530">
        <v>24</v>
      </c>
      <c r="B1530">
        <v>299.88</v>
      </c>
      <c r="C1530">
        <v>280.95999999999998</v>
      </c>
      <c r="D1530">
        <v>242.33</v>
      </c>
      <c r="E1530">
        <v>200.66</v>
      </c>
      <c r="F1530">
        <v>224.68</v>
      </c>
      <c r="G1530">
        <v>188.68</v>
      </c>
      <c r="H1530">
        <v>186.5</v>
      </c>
    </row>
    <row r="1531" spans="1:8" x14ac:dyDescent="0.3">
      <c r="A1531">
        <v>25</v>
      </c>
      <c r="B1531">
        <v>306.32</v>
      </c>
      <c r="C1531">
        <v>287</v>
      </c>
      <c r="D1531">
        <v>247.54</v>
      </c>
      <c r="E1531">
        <v>204.98</v>
      </c>
      <c r="F1531">
        <v>229.51</v>
      </c>
      <c r="G1531">
        <v>192.73</v>
      </c>
      <c r="H1531">
        <v>190.51</v>
      </c>
    </row>
    <row r="1532" spans="1:8" x14ac:dyDescent="0.3">
      <c r="A1532">
        <v>26</v>
      </c>
      <c r="B1532">
        <v>313.08</v>
      </c>
      <c r="C1532">
        <v>293.33</v>
      </c>
      <c r="D1532">
        <v>253</v>
      </c>
      <c r="E1532">
        <v>209.49</v>
      </c>
      <c r="F1532">
        <v>234.57</v>
      </c>
      <c r="G1532">
        <v>196.98</v>
      </c>
      <c r="H1532">
        <v>194.71</v>
      </c>
    </row>
    <row r="1533" spans="1:8" x14ac:dyDescent="0.3">
      <c r="A1533">
        <v>27</v>
      </c>
      <c r="B1533">
        <v>320.14</v>
      </c>
      <c r="C1533">
        <v>299.95</v>
      </c>
      <c r="D1533">
        <v>258.70999999999998</v>
      </c>
      <c r="E1533">
        <v>214.22</v>
      </c>
      <c r="F1533">
        <v>239.86</v>
      </c>
      <c r="G1533">
        <v>201.43</v>
      </c>
      <c r="H1533">
        <v>199.11</v>
      </c>
    </row>
    <row r="1534" spans="1:8" x14ac:dyDescent="0.3">
      <c r="A1534">
        <v>28</v>
      </c>
      <c r="B1534">
        <v>327.52999999999997</v>
      </c>
      <c r="C1534">
        <v>306.87</v>
      </c>
      <c r="D1534">
        <v>264.68</v>
      </c>
      <c r="E1534">
        <v>219.17</v>
      </c>
      <c r="F1534">
        <v>245.4</v>
      </c>
      <c r="G1534">
        <v>206.08</v>
      </c>
      <c r="H1534">
        <v>203.7</v>
      </c>
    </row>
    <row r="1535" spans="1:8" x14ac:dyDescent="0.3">
      <c r="A1535">
        <v>29</v>
      </c>
      <c r="B1535">
        <v>335.25</v>
      </c>
      <c r="C1535">
        <v>314.10000000000002</v>
      </c>
      <c r="D1535">
        <v>270.91000000000003</v>
      </c>
      <c r="E1535">
        <v>224.33</v>
      </c>
      <c r="F1535">
        <v>251.18</v>
      </c>
      <c r="G1535">
        <v>210.94</v>
      </c>
      <c r="H1535">
        <v>208.5</v>
      </c>
    </row>
    <row r="1536" spans="1:8" x14ac:dyDescent="0.3">
      <c r="A1536">
        <v>30</v>
      </c>
      <c r="B1536">
        <v>343.32</v>
      </c>
      <c r="C1536">
        <v>321.66000000000003</v>
      </c>
      <c r="D1536">
        <v>277.43</v>
      </c>
      <c r="E1536">
        <v>229.73</v>
      </c>
      <c r="F1536">
        <v>257.22000000000003</v>
      </c>
      <c r="G1536">
        <v>216.01</v>
      </c>
      <c r="H1536">
        <v>213.52</v>
      </c>
    </row>
    <row r="1537" spans="1:8" x14ac:dyDescent="0.3">
      <c r="A1537">
        <v>31</v>
      </c>
      <c r="B1537">
        <v>351.74</v>
      </c>
      <c r="C1537">
        <v>329.55</v>
      </c>
      <c r="D1537">
        <v>284.24</v>
      </c>
      <c r="E1537">
        <v>235.37</v>
      </c>
      <c r="F1537">
        <v>263.52999999999997</v>
      </c>
      <c r="G1537">
        <v>221.31</v>
      </c>
      <c r="H1537">
        <v>218.76</v>
      </c>
    </row>
    <row r="1538" spans="1:8" x14ac:dyDescent="0.3">
      <c r="A1538">
        <v>32</v>
      </c>
      <c r="B1538">
        <v>360.54</v>
      </c>
      <c r="C1538">
        <v>337.8</v>
      </c>
      <c r="D1538">
        <v>291.35000000000002</v>
      </c>
      <c r="E1538">
        <v>241.26</v>
      </c>
      <c r="F1538">
        <v>270.13</v>
      </c>
      <c r="G1538">
        <v>226.85</v>
      </c>
      <c r="H1538">
        <v>224.23</v>
      </c>
    </row>
    <row r="1539" spans="1:8" x14ac:dyDescent="0.3">
      <c r="A1539">
        <v>33</v>
      </c>
      <c r="B1539">
        <v>369.74</v>
      </c>
      <c r="C1539">
        <v>346.42</v>
      </c>
      <c r="D1539">
        <v>298.77999999999997</v>
      </c>
      <c r="E1539">
        <v>247.41</v>
      </c>
      <c r="F1539">
        <v>277.02</v>
      </c>
      <c r="G1539">
        <v>232.64</v>
      </c>
      <c r="H1539">
        <v>229.95</v>
      </c>
    </row>
    <row r="1540" spans="1:8" x14ac:dyDescent="0.3">
      <c r="A1540">
        <v>34</v>
      </c>
      <c r="B1540">
        <v>379.36</v>
      </c>
      <c r="C1540">
        <v>355.43</v>
      </c>
      <c r="D1540">
        <v>306.56</v>
      </c>
      <c r="E1540">
        <v>253.85</v>
      </c>
      <c r="F1540">
        <v>284.23</v>
      </c>
      <c r="G1540">
        <v>238.69</v>
      </c>
      <c r="H1540">
        <v>235.93</v>
      </c>
    </row>
    <row r="1541" spans="1:8" x14ac:dyDescent="0.3">
      <c r="A1541">
        <v>35</v>
      </c>
      <c r="B1541">
        <v>389.42</v>
      </c>
      <c r="C1541">
        <v>364.86</v>
      </c>
      <c r="D1541">
        <v>314.69</v>
      </c>
      <c r="E1541">
        <v>260.58</v>
      </c>
      <c r="F1541">
        <v>291.77</v>
      </c>
      <c r="G1541">
        <v>245.02</v>
      </c>
      <c r="H1541">
        <v>242.19</v>
      </c>
    </row>
    <row r="1542" spans="1:8" x14ac:dyDescent="0.3">
      <c r="A1542">
        <v>36</v>
      </c>
      <c r="B1542">
        <v>399.95</v>
      </c>
      <c r="C1542">
        <v>374.72</v>
      </c>
      <c r="D1542">
        <v>323.2</v>
      </c>
      <c r="E1542">
        <v>267.63</v>
      </c>
      <c r="F1542">
        <v>299.66000000000003</v>
      </c>
      <c r="G1542">
        <v>251.65</v>
      </c>
      <c r="H1542">
        <v>248.74</v>
      </c>
    </row>
    <row r="1543" spans="1:8" x14ac:dyDescent="0.3">
      <c r="A1543">
        <v>37</v>
      </c>
      <c r="B1543">
        <v>410.99</v>
      </c>
      <c r="C1543">
        <v>385.06</v>
      </c>
      <c r="D1543">
        <v>332.12</v>
      </c>
      <c r="E1543">
        <v>275.01</v>
      </c>
      <c r="F1543">
        <v>307.92</v>
      </c>
      <c r="G1543">
        <v>258.58999999999997</v>
      </c>
      <c r="H1543">
        <v>255.6</v>
      </c>
    </row>
    <row r="1544" spans="1:8" x14ac:dyDescent="0.3">
      <c r="A1544">
        <v>38</v>
      </c>
      <c r="B1544">
        <v>422.55</v>
      </c>
      <c r="C1544">
        <v>395.9</v>
      </c>
      <c r="D1544">
        <v>341.46</v>
      </c>
      <c r="E1544">
        <v>282.75</v>
      </c>
      <c r="F1544">
        <v>316.58999999999997</v>
      </c>
      <c r="G1544">
        <v>265.86</v>
      </c>
      <c r="H1544">
        <v>262.8</v>
      </c>
    </row>
    <row r="1545" spans="1:8" x14ac:dyDescent="0.3">
      <c r="A1545">
        <v>39</v>
      </c>
      <c r="B1545">
        <v>434.68</v>
      </c>
      <c r="C1545">
        <v>407.26</v>
      </c>
      <c r="D1545">
        <v>351.26</v>
      </c>
      <c r="E1545">
        <v>290.87</v>
      </c>
      <c r="F1545">
        <v>325.68</v>
      </c>
      <c r="G1545">
        <v>273.5</v>
      </c>
      <c r="H1545">
        <v>270.33999999999997</v>
      </c>
    </row>
    <row r="1546" spans="1:8" x14ac:dyDescent="0.3">
      <c r="A1546">
        <v>40</v>
      </c>
      <c r="B1546">
        <v>447.41</v>
      </c>
      <c r="C1546">
        <v>419.19</v>
      </c>
      <c r="D1546">
        <v>361.55</v>
      </c>
      <c r="E1546">
        <v>299.39</v>
      </c>
      <c r="F1546">
        <v>335.22</v>
      </c>
      <c r="G1546">
        <v>281.51</v>
      </c>
      <c r="H1546">
        <v>278.26</v>
      </c>
    </row>
    <row r="1547" spans="1:8" x14ac:dyDescent="0.3">
      <c r="A1547">
        <v>41</v>
      </c>
      <c r="B1547">
        <v>455.81</v>
      </c>
      <c r="C1547">
        <v>427.06</v>
      </c>
      <c r="D1547">
        <v>368.34</v>
      </c>
      <c r="E1547">
        <v>305.01</v>
      </c>
      <c r="F1547">
        <v>341.51</v>
      </c>
      <c r="G1547">
        <v>286.79000000000002</v>
      </c>
      <c r="H1547">
        <v>283.48</v>
      </c>
    </row>
    <row r="1548" spans="1:8" x14ac:dyDescent="0.3">
      <c r="A1548">
        <v>42</v>
      </c>
      <c r="B1548">
        <v>463.87</v>
      </c>
      <c r="C1548">
        <v>434.61</v>
      </c>
      <c r="D1548">
        <v>374.85</v>
      </c>
      <c r="E1548">
        <v>310.39999999999998</v>
      </c>
      <c r="F1548">
        <v>347.54</v>
      </c>
      <c r="G1548">
        <v>291.86</v>
      </c>
      <c r="H1548">
        <v>288.49</v>
      </c>
    </row>
    <row r="1549" spans="1:8" x14ac:dyDescent="0.3">
      <c r="A1549">
        <v>43</v>
      </c>
      <c r="B1549">
        <v>475.07</v>
      </c>
      <c r="C1549">
        <v>445.1</v>
      </c>
      <c r="D1549">
        <v>383.9</v>
      </c>
      <c r="E1549">
        <v>317.89</v>
      </c>
      <c r="F1549">
        <v>355.94</v>
      </c>
      <c r="G1549">
        <v>298.91000000000003</v>
      </c>
      <c r="H1549">
        <v>295.45999999999998</v>
      </c>
    </row>
    <row r="1550" spans="1:8" x14ac:dyDescent="0.3">
      <c r="A1550">
        <v>44</v>
      </c>
      <c r="B1550">
        <v>489.07</v>
      </c>
      <c r="C1550">
        <v>458.22</v>
      </c>
      <c r="D1550">
        <v>395.22</v>
      </c>
      <c r="E1550">
        <v>327.26</v>
      </c>
      <c r="F1550">
        <v>366.43</v>
      </c>
      <c r="G1550">
        <v>307.72000000000003</v>
      </c>
      <c r="H1550">
        <v>304.17</v>
      </c>
    </row>
    <row r="1551" spans="1:8" x14ac:dyDescent="0.3">
      <c r="A1551">
        <v>45</v>
      </c>
      <c r="B1551">
        <v>505.53</v>
      </c>
      <c r="C1551">
        <v>473.64</v>
      </c>
      <c r="D1551">
        <v>408.51</v>
      </c>
      <c r="E1551">
        <v>338.27</v>
      </c>
      <c r="F1551">
        <v>378.76</v>
      </c>
      <c r="G1551">
        <v>318.07</v>
      </c>
      <c r="H1551">
        <v>314.39999999999998</v>
      </c>
    </row>
    <row r="1552" spans="1:8" x14ac:dyDescent="0.3">
      <c r="A1552">
        <v>46</v>
      </c>
      <c r="B1552">
        <v>525.13</v>
      </c>
      <c r="C1552">
        <v>492.01</v>
      </c>
      <c r="D1552">
        <v>424.36</v>
      </c>
      <c r="E1552">
        <v>351.39</v>
      </c>
      <c r="F1552">
        <v>393.45</v>
      </c>
      <c r="G1552">
        <v>330.41</v>
      </c>
      <c r="H1552">
        <v>326.58999999999997</v>
      </c>
    </row>
    <row r="1553" spans="1:8" x14ac:dyDescent="0.3">
      <c r="A1553">
        <v>47</v>
      </c>
      <c r="B1553">
        <v>547.19000000000005</v>
      </c>
      <c r="C1553">
        <v>512.66999999999996</v>
      </c>
      <c r="D1553">
        <v>442.18</v>
      </c>
      <c r="E1553">
        <v>366.15</v>
      </c>
      <c r="F1553">
        <v>409.97</v>
      </c>
      <c r="G1553">
        <v>344.28</v>
      </c>
      <c r="H1553">
        <v>340.31</v>
      </c>
    </row>
    <row r="1554" spans="1:8" x14ac:dyDescent="0.3">
      <c r="A1554">
        <v>48</v>
      </c>
      <c r="B1554">
        <v>572.39</v>
      </c>
      <c r="C1554">
        <v>536.29</v>
      </c>
      <c r="D1554">
        <v>462.55</v>
      </c>
      <c r="E1554">
        <v>383.02</v>
      </c>
      <c r="F1554">
        <v>428.86</v>
      </c>
      <c r="G1554">
        <v>360.14</v>
      </c>
      <c r="H1554">
        <v>355.99</v>
      </c>
    </row>
    <row r="1555" spans="1:8" x14ac:dyDescent="0.3">
      <c r="A1555">
        <v>49</v>
      </c>
      <c r="B1555">
        <v>597.25</v>
      </c>
      <c r="C1555">
        <v>559.58000000000004</v>
      </c>
      <c r="D1555">
        <v>482.63</v>
      </c>
      <c r="E1555">
        <v>399.65</v>
      </c>
      <c r="F1555">
        <v>447.48</v>
      </c>
      <c r="G1555">
        <v>375.78</v>
      </c>
      <c r="H1555">
        <v>371.45</v>
      </c>
    </row>
    <row r="1556" spans="1:8" x14ac:dyDescent="0.3">
      <c r="A1556">
        <v>50</v>
      </c>
      <c r="B1556">
        <v>625.26</v>
      </c>
      <c r="C1556">
        <v>585.82000000000005</v>
      </c>
      <c r="D1556">
        <v>505.27</v>
      </c>
      <c r="E1556">
        <v>418.39</v>
      </c>
      <c r="F1556">
        <v>468.46</v>
      </c>
      <c r="G1556">
        <v>393.4</v>
      </c>
      <c r="H1556">
        <v>388.86</v>
      </c>
    </row>
    <row r="1557" spans="1:8" x14ac:dyDescent="0.3">
      <c r="A1557">
        <v>51</v>
      </c>
      <c r="B1557">
        <v>652.91</v>
      </c>
      <c r="C1557">
        <v>611.73</v>
      </c>
      <c r="D1557">
        <v>527.62</v>
      </c>
      <c r="E1557">
        <v>436.9</v>
      </c>
      <c r="F1557">
        <v>489.19</v>
      </c>
      <c r="G1557">
        <v>410.81</v>
      </c>
      <c r="H1557">
        <v>406.07</v>
      </c>
    </row>
    <row r="1558" spans="1:8" x14ac:dyDescent="0.3">
      <c r="A1558">
        <v>52</v>
      </c>
      <c r="B1558">
        <v>683.37</v>
      </c>
      <c r="C1558">
        <v>640.27</v>
      </c>
      <c r="D1558">
        <v>552.23</v>
      </c>
      <c r="E1558">
        <v>457.28</v>
      </c>
      <c r="F1558">
        <v>512.01</v>
      </c>
      <c r="G1558">
        <v>429.97</v>
      </c>
      <c r="H1558">
        <v>425.01</v>
      </c>
    </row>
    <row r="1559" spans="1:8" x14ac:dyDescent="0.3">
      <c r="A1559">
        <v>53</v>
      </c>
      <c r="B1559">
        <v>714.18</v>
      </c>
      <c r="C1559">
        <v>669.13</v>
      </c>
      <c r="D1559">
        <v>577.12</v>
      </c>
      <c r="E1559">
        <v>477.89</v>
      </c>
      <c r="F1559">
        <v>535.09</v>
      </c>
      <c r="G1559">
        <v>449.35</v>
      </c>
      <c r="H1559">
        <v>444.17</v>
      </c>
    </row>
    <row r="1560" spans="1:8" x14ac:dyDescent="0.3">
      <c r="A1560">
        <v>54</v>
      </c>
      <c r="B1560">
        <v>747.44</v>
      </c>
      <c r="C1560">
        <v>700.29</v>
      </c>
      <c r="D1560">
        <v>604</v>
      </c>
      <c r="E1560">
        <v>500.15</v>
      </c>
      <c r="F1560">
        <v>560.01</v>
      </c>
      <c r="G1560">
        <v>470.28</v>
      </c>
      <c r="H1560">
        <v>464.85</v>
      </c>
    </row>
    <row r="1561" spans="1:8" x14ac:dyDescent="0.3">
      <c r="A1561">
        <v>55</v>
      </c>
      <c r="B1561">
        <v>780.7</v>
      </c>
      <c r="C1561">
        <v>731.45</v>
      </c>
      <c r="D1561">
        <v>630.88</v>
      </c>
      <c r="E1561">
        <v>522.4</v>
      </c>
      <c r="F1561">
        <v>584.91999999999996</v>
      </c>
      <c r="G1561">
        <v>491.2</v>
      </c>
      <c r="H1561">
        <v>485.54</v>
      </c>
    </row>
    <row r="1562" spans="1:8" x14ac:dyDescent="0.3">
      <c r="A1562">
        <v>56</v>
      </c>
      <c r="B1562">
        <v>816.76</v>
      </c>
      <c r="C1562">
        <v>765.24</v>
      </c>
      <c r="D1562">
        <v>660.02</v>
      </c>
      <c r="E1562">
        <v>546.53</v>
      </c>
      <c r="F1562">
        <v>611.94000000000005</v>
      </c>
      <c r="G1562">
        <v>513.89</v>
      </c>
      <c r="H1562">
        <v>507.96</v>
      </c>
    </row>
    <row r="1563" spans="1:8" x14ac:dyDescent="0.3">
      <c r="A1563">
        <v>57</v>
      </c>
      <c r="B1563">
        <v>853.16</v>
      </c>
      <c r="C1563">
        <v>799.35</v>
      </c>
      <c r="D1563">
        <v>689.44</v>
      </c>
      <c r="E1563">
        <v>570.89</v>
      </c>
      <c r="F1563">
        <v>639.22</v>
      </c>
      <c r="G1563">
        <v>536.79999999999995</v>
      </c>
      <c r="H1563">
        <v>530.61</v>
      </c>
    </row>
    <row r="1564" spans="1:8" x14ac:dyDescent="0.3">
      <c r="A1564">
        <v>58</v>
      </c>
      <c r="B1564">
        <v>892.02</v>
      </c>
      <c r="C1564">
        <v>835.76</v>
      </c>
      <c r="D1564">
        <v>720.84</v>
      </c>
      <c r="E1564">
        <v>596.9</v>
      </c>
      <c r="F1564">
        <v>668.33</v>
      </c>
      <c r="G1564">
        <v>561.25</v>
      </c>
      <c r="H1564">
        <v>554.77</v>
      </c>
    </row>
    <row r="1565" spans="1:8" x14ac:dyDescent="0.3">
      <c r="A1565">
        <v>59</v>
      </c>
      <c r="B1565">
        <v>911.28</v>
      </c>
      <c r="C1565">
        <v>853.8</v>
      </c>
      <c r="D1565">
        <v>736.4</v>
      </c>
      <c r="E1565">
        <v>609.78</v>
      </c>
      <c r="F1565">
        <v>682.76</v>
      </c>
      <c r="G1565">
        <v>573.37</v>
      </c>
      <c r="H1565">
        <v>566.75</v>
      </c>
    </row>
    <row r="1566" spans="1:8" x14ac:dyDescent="0.3">
      <c r="A1566">
        <v>60</v>
      </c>
      <c r="B1566">
        <v>950.14</v>
      </c>
      <c r="C1566">
        <v>890.21</v>
      </c>
      <c r="D1566">
        <v>767.8</v>
      </c>
      <c r="E1566">
        <v>635.78</v>
      </c>
      <c r="F1566">
        <v>711.88</v>
      </c>
      <c r="G1566">
        <v>597.82000000000005</v>
      </c>
      <c r="H1566">
        <v>590.91999999999996</v>
      </c>
    </row>
    <row r="1567" spans="1:8" x14ac:dyDescent="0.3">
      <c r="A1567">
        <v>61</v>
      </c>
      <c r="B1567">
        <v>983.75</v>
      </c>
      <c r="C1567">
        <v>921.7</v>
      </c>
      <c r="D1567">
        <v>794.96</v>
      </c>
      <c r="E1567">
        <v>658.27</v>
      </c>
      <c r="F1567">
        <v>737.06</v>
      </c>
      <c r="G1567">
        <v>618.96</v>
      </c>
      <c r="H1567">
        <v>611.82000000000005</v>
      </c>
    </row>
    <row r="1568" spans="1:8" x14ac:dyDescent="0.3">
      <c r="A1568">
        <v>62</v>
      </c>
      <c r="B1568">
        <v>1005.8</v>
      </c>
      <c r="C1568">
        <v>942.36</v>
      </c>
      <c r="D1568">
        <v>812.78</v>
      </c>
      <c r="E1568">
        <v>673.03</v>
      </c>
      <c r="F1568">
        <v>753.58</v>
      </c>
      <c r="G1568">
        <v>632.84</v>
      </c>
      <c r="H1568">
        <v>625.54</v>
      </c>
    </row>
    <row r="1569" spans="1:8" x14ac:dyDescent="0.3">
      <c r="A1569">
        <v>63</v>
      </c>
      <c r="B1569">
        <v>1033.46</v>
      </c>
      <c r="C1569">
        <v>968.27</v>
      </c>
      <c r="D1569">
        <v>835.13</v>
      </c>
      <c r="E1569">
        <v>691.54</v>
      </c>
      <c r="F1569">
        <v>774.3</v>
      </c>
      <c r="G1569">
        <v>650.24</v>
      </c>
      <c r="H1569">
        <v>642.74</v>
      </c>
    </row>
    <row r="1570" spans="1:8" x14ac:dyDescent="0.3">
      <c r="A1570" t="s">
        <v>80</v>
      </c>
      <c r="B1570">
        <v>1050.26</v>
      </c>
      <c r="C1570">
        <v>984.02</v>
      </c>
      <c r="D1570">
        <v>848.71</v>
      </c>
      <c r="E1570">
        <v>702.78</v>
      </c>
      <c r="F1570">
        <v>786.89</v>
      </c>
      <c r="G1570">
        <v>660.81</v>
      </c>
      <c r="H1570">
        <v>653.19000000000005</v>
      </c>
    </row>
    <row r="1572" spans="1:8" x14ac:dyDescent="0.3">
      <c r="A1572" t="s">
        <v>4</v>
      </c>
      <c r="B1572" t="s">
        <v>26</v>
      </c>
      <c r="C1572" t="s">
        <v>95</v>
      </c>
      <c r="D1572" t="s">
        <v>32</v>
      </c>
      <c r="E1572">
        <v>4</v>
      </c>
      <c r="F1572" t="s">
        <v>81</v>
      </c>
    </row>
    <row r="1573" spans="1:8" x14ac:dyDescent="0.3">
      <c r="B1573" t="s">
        <v>57</v>
      </c>
      <c r="C1573" t="s">
        <v>58</v>
      </c>
      <c r="D1573" t="s">
        <v>59</v>
      </c>
      <c r="E1573" t="s">
        <v>60</v>
      </c>
      <c r="F1573" t="s">
        <v>61</v>
      </c>
      <c r="G1573" t="s">
        <v>62</v>
      </c>
      <c r="H1573" t="s">
        <v>63</v>
      </c>
    </row>
    <row r="1574" spans="1:8" x14ac:dyDescent="0.3">
      <c r="B1574" t="s">
        <v>53</v>
      </c>
      <c r="C1574" t="s">
        <v>40</v>
      </c>
      <c r="D1574" t="s">
        <v>41</v>
      </c>
      <c r="E1574" t="s">
        <v>44</v>
      </c>
      <c r="F1574" t="s">
        <v>39</v>
      </c>
      <c r="G1574" t="s">
        <v>43</v>
      </c>
      <c r="H1574" t="s">
        <v>52</v>
      </c>
    </row>
    <row r="1575" spans="1:8" x14ac:dyDescent="0.3">
      <c r="A1575">
        <v>20</v>
      </c>
      <c r="B1575">
        <v>289.58999999999997</v>
      </c>
      <c r="C1575">
        <v>271.33</v>
      </c>
      <c r="D1575">
        <v>234.02</v>
      </c>
      <c r="E1575">
        <v>193.78</v>
      </c>
      <c r="F1575">
        <v>216.97</v>
      </c>
      <c r="G1575">
        <v>182.21</v>
      </c>
      <c r="H1575">
        <v>180.11</v>
      </c>
    </row>
    <row r="1576" spans="1:8" x14ac:dyDescent="0.3">
      <c r="A1576">
        <v>21</v>
      </c>
      <c r="B1576">
        <v>325.02999999999997</v>
      </c>
      <c r="C1576">
        <v>304.52</v>
      </c>
      <c r="D1576">
        <v>262.64999999999998</v>
      </c>
      <c r="E1576">
        <v>217.49</v>
      </c>
      <c r="F1576">
        <v>243.52</v>
      </c>
      <c r="G1576">
        <v>204.5</v>
      </c>
      <c r="H1576">
        <v>202.14</v>
      </c>
    </row>
    <row r="1577" spans="1:8" x14ac:dyDescent="0.3">
      <c r="A1577">
        <v>22</v>
      </c>
      <c r="B1577">
        <v>331.4</v>
      </c>
      <c r="C1577">
        <v>310.5</v>
      </c>
      <c r="D1577">
        <v>267.8</v>
      </c>
      <c r="E1577">
        <v>221.76</v>
      </c>
      <c r="F1577">
        <v>248.3</v>
      </c>
      <c r="G1577">
        <v>208.51</v>
      </c>
      <c r="H1577">
        <v>206.11</v>
      </c>
    </row>
    <row r="1578" spans="1:8" x14ac:dyDescent="0.3">
      <c r="A1578">
        <v>23</v>
      </c>
      <c r="B1578">
        <v>338.12</v>
      </c>
      <c r="C1578">
        <v>316.8</v>
      </c>
      <c r="D1578">
        <v>273.24</v>
      </c>
      <c r="E1578">
        <v>226.25</v>
      </c>
      <c r="F1578">
        <v>253.33</v>
      </c>
      <c r="G1578">
        <v>212.74</v>
      </c>
      <c r="H1578">
        <v>210.29</v>
      </c>
    </row>
    <row r="1579" spans="1:8" x14ac:dyDescent="0.3">
      <c r="A1579">
        <v>24</v>
      </c>
      <c r="B1579">
        <v>345.19</v>
      </c>
      <c r="C1579">
        <v>323.42</v>
      </c>
      <c r="D1579">
        <v>278.95</v>
      </c>
      <c r="E1579">
        <v>230.99</v>
      </c>
      <c r="F1579">
        <v>258.63</v>
      </c>
      <c r="G1579">
        <v>217.19</v>
      </c>
      <c r="H1579">
        <v>214.69</v>
      </c>
    </row>
    <row r="1580" spans="1:8" x14ac:dyDescent="0.3">
      <c r="A1580">
        <v>25</v>
      </c>
      <c r="B1580">
        <v>352.62</v>
      </c>
      <c r="C1580">
        <v>330.37</v>
      </c>
      <c r="D1580">
        <v>284.95</v>
      </c>
      <c r="E1580">
        <v>235.95</v>
      </c>
      <c r="F1580">
        <v>264.19</v>
      </c>
      <c r="G1580">
        <v>221.86</v>
      </c>
      <c r="H1580">
        <v>219.3</v>
      </c>
    </row>
    <row r="1581" spans="1:8" x14ac:dyDescent="0.3">
      <c r="A1581">
        <v>26</v>
      </c>
      <c r="B1581">
        <v>360.39</v>
      </c>
      <c r="C1581">
        <v>337.66</v>
      </c>
      <c r="D1581">
        <v>291.23</v>
      </c>
      <c r="E1581">
        <v>241.15</v>
      </c>
      <c r="F1581">
        <v>270.02</v>
      </c>
      <c r="G1581">
        <v>226.75</v>
      </c>
      <c r="H1581">
        <v>224.14</v>
      </c>
    </row>
    <row r="1582" spans="1:8" x14ac:dyDescent="0.3">
      <c r="A1582">
        <v>27</v>
      </c>
      <c r="B1582">
        <v>368.52</v>
      </c>
      <c r="C1582">
        <v>345.28</v>
      </c>
      <c r="D1582">
        <v>297.8</v>
      </c>
      <c r="E1582">
        <v>246.6</v>
      </c>
      <c r="F1582">
        <v>276.11</v>
      </c>
      <c r="G1582">
        <v>231.87</v>
      </c>
      <c r="H1582">
        <v>229.2</v>
      </c>
    </row>
    <row r="1583" spans="1:8" x14ac:dyDescent="0.3">
      <c r="A1583">
        <v>28</v>
      </c>
      <c r="B1583">
        <v>377.03</v>
      </c>
      <c r="C1583">
        <v>353.25</v>
      </c>
      <c r="D1583">
        <v>304.68</v>
      </c>
      <c r="E1583">
        <v>252.29</v>
      </c>
      <c r="F1583">
        <v>282.48</v>
      </c>
      <c r="G1583">
        <v>237.22</v>
      </c>
      <c r="H1583">
        <v>234.48</v>
      </c>
    </row>
    <row r="1584" spans="1:8" x14ac:dyDescent="0.3">
      <c r="A1584">
        <v>29</v>
      </c>
      <c r="B1584">
        <v>385.92</v>
      </c>
      <c r="C1584">
        <v>361.57</v>
      </c>
      <c r="D1584">
        <v>311.86</v>
      </c>
      <c r="E1584">
        <v>258.23</v>
      </c>
      <c r="F1584">
        <v>289.14</v>
      </c>
      <c r="G1584">
        <v>242.81</v>
      </c>
      <c r="H1584">
        <v>240.01</v>
      </c>
    </row>
    <row r="1585" spans="1:8" x14ac:dyDescent="0.3">
      <c r="A1585">
        <v>30</v>
      </c>
      <c r="B1585">
        <v>395.2</v>
      </c>
      <c r="C1585">
        <v>370.27</v>
      </c>
      <c r="D1585">
        <v>319.36</v>
      </c>
      <c r="E1585">
        <v>264.45</v>
      </c>
      <c r="F1585">
        <v>296.10000000000002</v>
      </c>
      <c r="G1585">
        <v>248.65</v>
      </c>
      <c r="H1585">
        <v>245.78</v>
      </c>
    </row>
    <row r="1586" spans="1:8" x14ac:dyDescent="0.3">
      <c r="A1586">
        <v>31</v>
      </c>
      <c r="B1586">
        <v>404.9</v>
      </c>
      <c r="C1586">
        <v>379.36</v>
      </c>
      <c r="D1586">
        <v>327.19</v>
      </c>
      <c r="E1586">
        <v>270.94</v>
      </c>
      <c r="F1586">
        <v>303.36</v>
      </c>
      <c r="G1586">
        <v>254.76</v>
      </c>
      <c r="H1586">
        <v>251.82</v>
      </c>
    </row>
    <row r="1587" spans="1:8" x14ac:dyDescent="0.3">
      <c r="A1587">
        <v>32</v>
      </c>
      <c r="B1587">
        <v>415.03</v>
      </c>
      <c r="C1587">
        <v>388.85</v>
      </c>
      <c r="D1587">
        <v>335.38</v>
      </c>
      <c r="E1587">
        <v>277.70999999999998</v>
      </c>
      <c r="F1587">
        <v>310.95</v>
      </c>
      <c r="G1587">
        <v>261.13</v>
      </c>
      <c r="H1587">
        <v>258.12</v>
      </c>
    </row>
    <row r="1588" spans="1:8" x14ac:dyDescent="0.3">
      <c r="A1588">
        <v>33</v>
      </c>
      <c r="B1588">
        <v>425.62</v>
      </c>
      <c r="C1588">
        <v>398.77</v>
      </c>
      <c r="D1588">
        <v>343.94</v>
      </c>
      <c r="E1588">
        <v>284.8</v>
      </c>
      <c r="F1588">
        <v>318.89</v>
      </c>
      <c r="G1588">
        <v>267.79000000000002</v>
      </c>
      <c r="H1588">
        <v>264.7</v>
      </c>
    </row>
    <row r="1589" spans="1:8" x14ac:dyDescent="0.3">
      <c r="A1589">
        <v>34</v>
      </c>
      <c r="B1589">
        <v>436.69</v>
      </c>
      <c r="C1589">
        <v>409.14</v>
      </c>
      <c r="D1589">
        <v>352.89</v>
      </c>
      <c r="E1589">
        <v>292.20999999999998</v>
      </c>
      <c r="F1589">
        <v>327.18</v>
      </c>
      <c r="G1589">
        <v>274.76</v>
      </c>
      <c r="H1589">
        <v>271.58999999999997</v>
      </c>
    </row>
    <row r="1590" spans="1:8" x14ac:dyDescent="0.3">
      <c r="A1590">
        <v>35</v>
      </c>
      <c r="B1590">
        <v>448.27</v>
      </c>
      <c r="C1590">
        <v>419.99</v>
      </c>
      <c r="D1590">
        <v>362.25</v>
      </c>
      <c r="E1590">
        <v>299.95999999999998</v>
      </c>
      <c r="F1590">
        <v>335.86</v>
      </c>
      <c r="G1590">
        <v>282.05</v>
      </c>
      <c r="H1590">
        <v>278.79000000000002</v>
      </c>
    </row>
    <row r="1591" spans="1:8" x14ac:dyDescent="0.3">
      <c r="A1591">
        <v>36</v>
      </c>
      <c r="B1591">
        <v>460.4</v>
      </c>
      <c r="C1591">
        <v>431.35</v>
      </c>
      <c r="D1591">
        <v>372.04</v>
      </c>
      <c r="E1591">
        <v>308.07</v>
      </c>
      <c r="F1591">
        <v>344.94</v>
      </c>
      <c r="G1591">
        <v>289.68</v>
      </c>
      <c r="H1591">
        <v>286.33</v>
      </c>
    </row>
    <row r="1592" spans="1:8" x14ac:dyDescent="0.3">
      <c r="A1592">
        <v>37</v>
      </c>
      <c r="B1592">
        <v>473.1</v>
      </c>
      <c r="C1592">
        <v>443.25</v>
      </c>
      <c r="D1592">
        <v>382.31</v>
      </c>
      <c r="E1592">
        <v>316.57</v>
      </c>
      <c r="F1592">
        <v>354.46</v>
      </c>
      <c r="G1592">
        <v>297.67</v>
      </c>
      <c r="H1592">
        <v>294.23</v>
      </c>
    </row>
    <row r="1593" spans="1:8" x14ac:dyDescent="0.3">
      <c r="A1593">
        <v>38</v>
      </c>
      <c r="B1593">
        <v>486.41</v>
      </c>
      <c r="C1593">
        <v>455.73</v>
      </c>
      <c r="D1593">
        <v>393.06</v>
      </c>
      <c r="E1593">
        <v>325.48</v>
      </c>
      <c r="F1593">
        <v>364.43</v>
      </c>
      <c r="G1593">
        <v>306.04000000000002</v>
      </c>
      <c r="H1593">
        <v>302.51</v>
      </c>
    </row>
    <row r="1594" spans="1:8" x14ac:dyDescent="0.3">
      <c r="A1594">
        <v>39</v>
      </c>
      <c r="B1594">
        <v>500.37</v>
      </c>
      <c r="C1594">
        <v>468.81</v>
      </c>
      <c r="D1594">
        <v>404.35</v>
      </c>
      <c r="E1594">
        <v>334.82</v>
      </c>
      <c r="F1594">
        <v>374.9</v>
      </c>
      <c r="G1594">
        <v>314.83</v>
      </c>
      <c r="H1594">
        <v>311.19</v>
      </c>
    </row>
    <row r="1595" spans="1:8" x14ac:dyDescent="0.3">
      <c r="A1595">
        <v>40</v>
      </c>
      <c r="B1595">
        <v>515.03</v>
      </c>
      <c r="C1595">
        <v>482.54</v>
      </c>
      <c r="D1595">
        <v>416.19</v>
      </c>
      <c r="E1595">
        <v>344.63</v>
      </c>
      <c r="F1595">
        <v>385.88</v>
      </c>
      <c r="G1595">
        <v>324.05</v>
      </c>
      <c r="H1595">
        <v>320.31</v>
      </c>
    </row>
    <row r="1596" spans="1:8" x14ac:dyDescent="0.3">
      <c r="A1596">
        <v>41</v>
      </c>
      <c r="B1596">
        <v>524.70000000000005</v>
      </c>
      <c r="C1596">
        <v>491.6</v>
      </c>
      <c r="D1596">
        <v>424.01</v>
      </c>
      <c r="E1596">
        <v>351.1</v>
      </c>
      <c r="F1596">
        <v>393.12</v>
      </c>
      <c r="G1596">
        <v>330.13</v>
      </c>
      <c r="H1596">
        <v>326.33</v>
      </c>
    </row>
    <row r="1597" spans="1:8" x14ac:dyDescent="0.3">
      <c r="A1597">
        <v>42</v>
      </c>
      <c r="B1597">
        <v>533.97</v>
      </c>
      <c r="C1597">
        <v>500.29</v>
      </c>
      <c r="D1597">
        <v>431.5</v>
      </c>
      <c r="E1597">
        <v>357.3</v>
      </c>
      <c r="F1597">
        <v>400.07</v>
      </c>
      <c r="G1597">
        <v>335.97</v>
      </c>
      <c r="H1597">
        <v>332.09</v>
      </c>
    </row>
    <row r="1598" spans="1:8" x14ac:dyDescent="0.3">
      <c r="A1598">
        <v>43</v>
      </c>
      <c r="B1598">
        <v>546.86</v>
      </c>
      <c r="C1598">
        <v>512.37</v>
      </c>
      <c r="D1598">
        <v>441.92</v>
      </c>
      <c r="E1598">
        <v>365.93</v>
      </c>
      <c r="F1598">
        <v>409.73</v>
      </c>
      <c r="G1598">
        <v>344.08</v>
      </c>
      <c r="H1598">
        <v>340.11</v>
      </c>
    </row>
    <row r="1599" spans="1:8" x14ac:dyDescent="0.3">
      <c r="A1599">
        <v>44</v>
      </c>
      <c r="B1599">
        <v>562.98</v>
      </c>
      <c r="C1599">
        <v>527.47</v>
      </c>
      <c r="D1599">
        <v>454.94</v>
      </c>
      <c r="E1599">
        <v>376.72</v>
      </c>
      <c r="F1599">
        <v>421.81</v>
      </c>
      <c r="G1599">
        <v>354.22</v>
      </c>
      <c r="H1599">
        <v>350.14</v>
      </c>
    </row>
    <row r="1600" spans="1:8" x14ac:dyDescent="0.3">
      <c r="A1600">
        <v>45</v>
      </c>
      <c r="B1600">
        <v>581.91999999999996</v>
      </c>
      <c r="C1600">
        <v>545.22</v>
      </c>
      <c r="D1600">
        <v>470.25</v>
      </c>
      <c r="E1600">
        <v>389.39</v>
      </c>
      <c r="F1600">
        <v>436</v>
      </c>
      <c r="G1600">
        <v>366.14</v>
      </c>
      <c r="H1600">
        <v>361.91</v>
      </c>
    </row>
    <row r="1601" spans="1:8" x14ac:dyDescent="0.3">
      <c r="A1601">
        <v>46</v>
      </c>
      <c r="B1601">
        <v>604.49</v>
      </c>
      <c r="C1601">
        <v>566.36</v>
      </c>
      <c r="D1601">
        <v>488.49</v>
      </c>
      <c r="E1601">
        <v>404.49</v>
      </c>
      <c r="F1601">
        <v>452.91</v>
      </c>
      <c r="G1601">
        <v>380.34</v>
      </c>
      <c r="H1601">
        <v>375.95</v>
      </c>
    </row>
    <row r="1602" spans="1:8" x14ac:dyDescent="0.3">
      <c r="A1602">
        <v>47</v>
      </c>
      <c r="B1602">
        <v>629.88</v>
      </c>
      <c r="C1602">
        <v>590.15</v>
      </c>
      <c r="D1602">
        <v>509</v>
      </c>
      <c r="E1602">
        <v>421.48</v>
      </c>
      <c r="F1602">
        <v>471.93</v>
      </c>
      <c r="G1602">
        <v>396.31</v>
      </c>
      <c r="H1602">
        <v>391.74</v>
      </c>
    </row>
    <row r="1603" spans="1:8" x14ac:dyDescent="0.3">
      <c r="A1603">
        <v>48</v>
      </c>
      <c r="B1603">
        <v>658.9</v>
      </c>
      <c r="C1603">
        <v>617.34</v>
      </c>
      <c r="D1603">
        <v>532.45000000000005</v>
      </c>
      <c r="E1603">
        <v>440.9</v>
      </c>
      <c r="F1603">
        <v>493.67</v>
      </c>
      <c r="G1603">
        <v>414.57</v>
      </c>
      <c r="H1603">
        <v>409.79</v>
      </c>
    </row>
    <row r="1604" spans="1:8" x14ac:dyDescent="0.3">
      <c r="A1604">
        <v>49</v>
      </c>
      <c r="B1604">
        <v>687.51</v>
      </c>
      <c r="C1604">
        <v>644.14</v>
      </c>
      <c r="D1604">
        <v>555.57000000000005</v>
      </c>
      <c r="E1604">
        <v>460.05</v>
      </c>
      <c r="F1604">
        <v>515.11</v>
      </c>
      <c r="G1604">
        <v>432.57</v>
      </c>
      <c r="H1604">
        <v>427.58</v>
      </c>
    </row>
    <row r="1605" spans="1:8" x14ac:dyDescent="0.3">
      <c r="A1605">
        <v>50</v>
      </c>
      <c r="B1605">
        <v>719.75</v>
      </c>
      <c r="C1605">
        <v>674.35</v>
      </c>
      <c r="D1605">
        <v>581.63</v>
      </c>
      <c r="E1605">
        <v>481.62</v>
      </c>
      <c r="F1605">
        <v>539.26</v>
      </c>
      <c r="G1605">
        <v>452.86</v>
      </c>
      <c r="H1605">
        <v>447.63</v>
      </c>
    </row>
    <row r="1606" spans="1:8" x14ac:dyDescent="0.3">
      <c r="A1606">
        <v>51</v>
      </c>
      <c r="B1606">
        <v>751.59</v>
      </c>
      <c r="C1606">
        <v>704.18</v>
      </c>
      <c r="D1606">
        <v>607.35</v>
      </c>
      <c r="E1606">
        <v>502.92</v>
      </c>
      <c r="F1606">
        <v>563.11</v>
      </c>
      <c r="G1606">
        <v>472.89</v>
      </c>
      <c r="H1606">
        <v>467.43</v>
      </c>
    </row>
    <row r="1607" spans="1:8" x14ac:dyDescent="0.3">
      <c r="A1607">
        <v>52</v>
      </c>
      <c r="B1607">
        <v>786.65</v>
      </c>
      <c r="C1607">
        <v>737.03</v>
      </c>
      <c r="D1607">
        <v>635.67999999999995</v>
      </c>
      <c r="E1607">
        <v>526.38</v>
      </c>
      <c r="F1607">
        <v>589.38</v>
      </c>
      <c r="G1607">
        <v>494.95</v>
      </c>
      <c r="H1607">
        <v>489.24</v>
      </c>
    </row>
    <row r="1608" spans="1:8" x14ac:dyDescent="0.3">
      <c r="A1608">
        <v>53</v>
      </c>
      <c r="B1608">
        <v>822.11</v>
      </c>
      <c r="C1608">
        <v>770.25</v>
      </c>
      <c r="D1608">
        <v>664.34</v>
      </c>
      <c r="E1608">
        <v>550.11</v>
      </c>
      <c r="F1608">
        <v>615.95000000000005</v>
      </c>
      <c r="G1608">
        <v>517.26</v>
      </c>
      <c r="H1608">
        <v>511.29</v>
      </c>
    </row>
    <row r="1609" spans="1:8" x14ac:dyDescent="0.3">
      <c r="A1609">
        <v>54</v>
      </c>
      <c r="B1609">
        <v>860.39</v>
      </c>
      <c r="C1609">
        <v>806.12</v>
      </c>
      <c r="D1609">
        <v>695.28</v>
      </c>
      <c r="E1609">
        <v>575.73</v>
      </c>
      <c r="F1609">
        <v>644.64</v>
      </c>
      <c r="G1609">
        <v>541.35</v>
      </c>
      <c r="H1609">
        <v>535.1</v>
      </c>
    </row>
    <row r="1610" spans="1:8" x14ac:dyDescent="0.3">
      <c r="A1610">
        <v>55</v>
      </c>
      <c r="B1610">
        <v>898.68</v>
      </c>
      <c r="C1610">
        <v>841.99</v>
      </c>
      <c r="D1610">
        <v>726.22</v>
      </c>
      <c r="E1610">
        <v>601.35</v>
      </c>
      <c r="F1610">
        <v>673.32</v>
      </c>
      <c r="G1610">
        <v>565.44000000000005</v>
      </c>
      <c r="H1610">
        <v>558.91</v>
      </c>
    </row>
    <row r="1611" spans="1:8" x14ac:dyDescent="0.3">
      <c r="A1611">
        <v>56</v>
      </c>
      <c r="B1611">
        <v>940.19</v>
      </c>
      <c r="C1611">
        <v>880.88</v>
      </c>
      <c r="D1611">
        <v>759.76</v>
      </c>
      <c r="E1611">
        <v>629.12</v>
      </c>
      <c r="F1611">
        <v>704.42</v>
      </c>
      <c r="G1611">
        <v>591.54999999999995</v>
      </c>
      <c r="H1611">
        <v>584.73</v>
      </c>
    </row>
    <row r="1612" spans="1:8" x14ac:dyDescent="0.3">
      <c r="A1612">
        <v>57</v>
      </c>
      <c r="B1612">
        <v>982.1</v>
      </c>
      <c r="C1612">
        <v>920.15</v>
      </c>
      <c r="D1612">
        <v>793.63</v>
      </c>
      <c r="E1612">
        <v>657.17</v>
      </c>
      <c r="F1612">
        <v>735.82</v>
      </c>
      <c r="G1612">
        <v>617.91999999999996</v>
      </c>
      <c r="H1612">
        <v>610.79</v>
      </c>
    </row>
    <row r="1613" spans="1:8" x14ac:dyDescent="0.3">
      <c r="A1613">
        <v>58</v>
      </c>
      <c r="B1613">
        <v>1026.83</v>
      </c>
      <c r="C1613">
        <v>962.06</v>
      </c>
      <c r="D1613">
        <v>829.78</v>
      </c>
      <c r="E1613">
        <v>687.1</v>
      </c>
      <c r="F1613">
        <v>769.34</v>
      </c>
      <c r="G1613">
        <v>646.07000000000005</v>
      </c>
      <c r="H1613">
        <v>638.61</v>
      </c>
    </row>
    <row r="1614" spans="1:8" x14ac:dyDescent="0.3">
      <c r="A1614">
        <v>59</v>
      </c>
      <c r="B1614">
        <v>1049</v>
      </c>
      <c r="C1614">
        <v>982.83</v>
      </c>
      <c r="D1614">
        <v>847.69</v>
      </c>
      <c r="E1614">
        <v>701.93</v>
      </c>
      <c r="F1614">
        <v>785.94</v>
      </c>
      <c r="G1614">
        <v>660.02</v>
      </c>
      <c r="H1614">
        <v>652.4</v>
      </c>
    </row>
    <row r="1615" spans="1:8" x14ac:dyDescent="0.3">
      <c r="A1615">
        <v>60</v>
      </c>
      <c r="B1615">
        <v>1093.73</v>
      </c>
      <c r="C1615">
        <v>1024.74</v>
      </c>
      <c r="D1615">
        <v>883.84</v>
      </c>
      <c r="E1615">
        <v>731.87</v>
      </c>
      <c r="F1615">
        <v>819.46</v>
      </c>
      <c r="G1615">
        <v>688.16</v>
      </c>
      <c r="H1615">
        <v>680.22</v>
      </c>
    </row>
    <row r="1616" spans="1:8" x14ac:dyDescent="0.3">
      <c r="A1616">
        <v>61</v>
      </c>
      <c r="B1616">
        <v>1132.42</v>
      </c>
      <c r="C1616">
        <v>1060.99</v>
      </c>
      <c r="D1616">
        <v>915.1</v>
      </c>
      <c r="E1616">
        <v>757.75</v>
      </c>
      <c r="F1616">
        <v>848.44</v>
      </c>
      <c r="G1616">
        <v>712.5</v>
      </c>
      <c r="H1616">
        <v>704.28</v>
      </c>
    </row>
    <row r="1617" spans="1:8" x14ac:dyDescent="0.3">
      <c r="A1617">
        <v>62</v>
      </c>
      <c r="B1617">
        <v>1157.8</v>
      </c>
      <c r="C1617">
        <v>1084.77</v>
      </c>
      <c r="D1617">
        <v>935.62</v>
      </c>
      <c r="E1617">
        <v>774.74</v>
      </c>
      <c r="F1617">
        <v>867.47</v>
      </c>
      <c r="G1617">
        <v>728.48</v>
      </c>
      <c r="H1617">
        <v>720.07</v>
      </c>
    </row>
    <row r="1618" spans="1:8" x14ac:dyDescent="0.3">
      <c r="A1618">
        <v>63</v>
      </c>
      <c r="B1618">
        <v>1189.6400000000001</v>
      </c>
      <c r="C1618">
        <v>1114.5999999999999</v>
      </c>
      <c r="D1618">
        <v>961.34</v>
      </c>
      <c r="E1618">
        <v>796.05</v>
      </c>
      <c r="F1618">
        <v>891.32</v>
      </c>
      <c r="G1618">
        <v>748.51</v>
      </c>
      <c r="H1618">
        <v>739.87</v>
      </c>
    </row>
    <row r="1619" spans="1:8" x14ac:dyDescent="0.3">
      <c r="A1619" t="s">
        <v>80</v>
      </c>
      <c r="B1619">
        <v>1208.98</v>
      </c>
      <c r="C1619">
        <v>1132.72</v>
      </c>
      <c r="D1619">
        <v>976.97</v>
      </c>
      <c r="E1619">
        <v>808.99</v>
      </c>
      <c r="F1619">
        <v>905.81</v>
      </c>
      <c r="G1619">
        <v>760.68</v>
      </c>
      <c r="H1619">
        <v>751.9</v>
      </c>
    </row>
    <row r="1621" spans="1:8" x14ac:dyDescent="0.3">
      <c r="A1621" t="s">
        <v>4</v>
      </c>
      <c r="B1621" t="s">
        <v>26</v>
      </c>
      <c r="C1621" t="s">
        <v>95</v>
      </c>
      <c r="D1621" t="s">
        <v>56</v>
      </c>
      <c r="E1621">
        <v>4</v>
      </c>
      <c r="F1621" t="s">
        <v>81</v>
      </c>
    </row>
    <row r="1622" spans="1:8" x14ac:dyDescent="0.3">
      <c r="B1622" t="s">
        <v>57</v>
      </c>
      <c r="C1622" t="s">
        <v>58</v>
      </c>
      <c r="D1622" t="s">
        <v>59</v>
      </c>
      <c r="E1622" t="s">
        <v>60</v>
      </c>
      <c r="F1622" t="s">
        <v>61</v>
      </c>
      <c r="G1622" t="s">
        <v>62</v>
      </c>
      <c r="H1622" t="s">
        <v>63</v>
      </c>
    </row>
    <row r="1623" spans="1:8" x14ac:dyDescent="0.3">
      <c r="B1623" t="s">
        <v>53</v>
      </c>
      <c r="C1623" t="s">
        <v>40</v>
      </c>
      <c r="D1623" t="s">
        <v>41</v>
      </c>
      <c r="E1623" t="s">
        <v>44</v>
      </c>
      <c r="F1623" t="s">
        <v>39</v>
      </c>
      <c r="G1623" t="s">
        <v>43</v>
      </c>
      <c r="H1623" t="s">
        <v>52</v>
      </c>
    </row>
    <row r="1624" spans="1:8" x14ac:dyDescent="0.3">
      <c r="A1624">
        <v>20</v>
      </c>
      <c r="B1624" t="s">
        <v>89</v>
      </c>
      <c r="C1624" t="s">
        <v>89</v>
      </c>
      <c r="D1624" t="s">
        <v>89</v>
      </c>
      <c r="E1624" t="s">
        <v>89</v>
      </c>
      <c r="F1624" t="s">
        <v>89</v>
      </c>
      <c r="G1624" t="s">
        <v>89</v>
      </c>
      <c r="H1624" t="s">
        <v>89</v>
      </c>
    </row>
    <row r="1625" spans="1:8" x14ac:dyDescent="0.3">
      <c r="A1625">
        <v>21</v>
      </c>
      <c r="B1625" t="s">
        <v>89</v>
      </c>
      <c r="C1625" t="s">
        <v>89</v>
      </c>
      <c r="D1625" t="s">
        <v>89</v>
      </c>
      <c r="E1625" t="s">
        <v>89</v>
      </c>
      <c r="F1625" t="s">
        <v>89</v>
      </c>
      <c r="G1625" t="s">
        <v>89</v>
      </c>
      <c r="H1625" t="s">
        <v>89</v>
      </c>
    </row>
    <row r="1626" spans="1:8" x14ac:dyDescent="0.3">
      <c r="A1626">
        <v>22</v>
      </c>
      <c r="B1626" t="s">
        <v>89</v>
      </c>
      <c r="C1626" t="s">
        <v>89</v>
      </c>
      <c r="D1626" t="s">
        <v>89</v>
      </c>
      <c r="E1626" t="s">
        <v>89</v>
      </c>
      <c r="F1626" t="s">
        <v>89</v>
      </c>
      <c r="G1626" t="s">
        <v>89</v>
      </c>
      <c r="H1626" t="s">
        <v>89</v>
      </c>
    </row>
    <row r="1627" spans="1:8" x14ac:dyDescent="0.3">
      <c r="A1627">
        <v>23</v>
      </c>
      <c r="B1627" t="s">
        <v>89</v>
      </c>
      <c r="C1627" t="s">
        <v>89</v>
      </c>
      <c r="D1627" t="s">
        <v>89</v>
      </c>
      <c r="E1627" t="s">
        <v>89</v>
      </c>
      <c r="F1627" t="s">
        <v>89</v>
      </c>
      <c r="G1627" t="s">
        <v>89</v>
      </c>
      <c r="H1627" t="s">
        <v>89</v>
      </c>
    </row>
    <row r="1628" spans="1:8" x14ac:dyDescent="0.3">
      <c r="A1628">
        <v>24</v>
      </c>
      <c r="B1628" t="s">
        <v>89</v>
      </c>
      <c r="C1628" t="s">
        <v>89</v>
      </c>
      <c r="D1628" t="s">
        <v>89</v>
      </c>
      <c r="E1628" t="s">
        <v>89</v>
      </c>
      <c r="F1628" t="s">
        <v>89</v>
      </c>
      <c r="G1628" t="s">
        <v>89</v>
      </c>
      <c r="H1628" t="s">
        <v>89</v>
      </c>
    </row>
    <row r="1629" spans="1:8" x14ac:dyDescent="0.3">
      <c r="A1629">
        <v>25</v>
      </c>
      <c r="B1629" t="s">
        <v>89</v>
      </c>
      <c r="C1629" t="s">
        <v>89</v>
      </c>
      <c r="D1629" t="s">
        <v>89</v>
      </c>
      <c r="E1629" t="s">
        <v>89</v>
      </c>
      <c r="F1629" t="s">
        <v>89</v>
      </c>
      <c r="G1629" t="s">
        <v>89</v>
      </c>
      <c r="H1629" t="s">
        <v>89</v>
      </c>
    </row>
    <row r="1630" spans="1:8" x14ac:dyDescent="0.3">
      <c r="A1630">
        <v>26</v>
      </c>
      <c r="B1630" t="s">
        <v>89</v>
      </c>
      <c r="C1630" t="s">
        <v>89</v>
      </c>
      <c r="D1630" t="s">
        <v>89</v>
      </c>
      <c r="E1630" t="s">
        <v>89</v>
      </c>
      <c r="F1630" t="s">
        <v>89</v>
      </c>
      <c r="G1630" t="s">
        <v>89</v>
      </c>
      <c r="H1630" t="s">
        <v>89</v>
      </c>
    </row>
    <row r="1631" spans="1:8" x14ac:dyDescent="0.3">
      <c r="A1631">
        <v>27</v>
      </c>
      <c r="B1631" t="s">
        <v>89</v>
      </c>
      <c r="C1631" t="s">
        <v>89</v>
      </c>
      <c r="D1631" t="s">
        <v>89</v>
      </c>
      <c r="E1631" t="s">
        <v>89</v>
      </c>
      <c r="F1631" t="s">
        <v>89</v>
      </c>
      <c r="G1631" t="s">
        <v>89</v>
      </c>
      <c r="H1631" t="s">
        <v>89</v>
      </c>
    </row>
    <row r="1632" spans="1:8" x14ac:dyDescent="0.3">
      <c r="A1632">
        <v>28</v>
      </c>
      <c r="B1632" t="s">
        <v>89</v>
      </c>
      <c r="C1632" t="s">
        <v>89</v>
      </c>
      <c r="D1632" t="s">
        <v>89</v>
      </c>
      <c r="E1632" t="s">
        <v>89</v>
      </c>
      <c r="F1632" t="s">
        <v>89</v>
      </c>
      <c r="G1632" t="s">
        <v>89</v>
      </c>
      <c r="H1632" t="s">
        <v>89</v>
      </c>
    </row>
    <row r="1633" spans="1:8" x14ac:dyDescent="0.3">
      <c r="A1633">
        <v>29</v>
      </c>
      <c r="B1633" t="s">
        <v>89</v>
      </c>
      <c r="C1633" t="s">
        <v>89</v>
      </c>
      <c r="D1633" t="s">
        <v>89</v>
      </c>
      <c r="E1633" t="s">
        <v>89</v>
      </c>
      <c r="F1633" t="s">
        <v>89</v>
      </c>
      <c r="G1633" t="s">
        <v>89</v>
      </c>
      <c r="H1633" t="s">
        <v>89</v>
      </c>
    </row>
    <row r="1634" spans="1:8" x14ac:dyDescent="0.3">
      <c r="A1634">
        <v>30</v>
      </c>
      <c r="B1634" t="s">
        <v>89</v>
      </c>
      <c r="C1634" t="s">
        <v>89</v>
      </c>
      <c r="D1634" t="s">
        <v>89</v>
      </c>
      <c r="E1634" t="s">
        <v>89</v>
      </c>
      <c r="F1634" t="s">
        <v>89</v>
      </c>
      <c r="G1634" t="s">
        <v>89</v>
      </c>
      <c r="H1634" t="s">
        <v>89</v>
      </c>
    </row>
    <row r="1635" spans="1:8" x14ac:dyDescent="0.3">
      <c r="A1635">
        <v>31</v>
      </c>
      <c r="B1635" t="s">
        <v>89</v>
      </c>
      <c r="C1635" t="s">
        <v>89</v>
      </c>
      <c r="D1635" t="s">
        <v>89</v>
      </c>
      <c r="E1635" t="s">
        <v>89</v>
      </c>
      <c r="F1635" t="s">
        <v>89</v>
      </c>
      <c r="G1635" t="s">
        <v>89</v>
      </c>
      <c r="H1635" t="s">
        <v>89</v>
      </c>
    </row>
    <row r="1636" spans="1:8" x14ac:dyDescent="0.3">
      <c r="A1636">
        <v>32</v>
      </c>
      <c r="B1636" t="s">
        <v>89</v>
      </c>
      <c r="C1636" t="s">
        <v>89</v>
      </c>
      <c r="D1636" t="s">
        <v>89</v>
      </c>
      <c r="E1636" t="s">
        <v>89</v>
      </c>
      <c r="F1636" t="s">
        <v>89</v>
      </c>
      <c r="G1636" t="s">
        <v>89</v>
      </c>
      <c r="H1636" t="s">
        <v>89</v>
      </c>
    </row>
    <row r="1637" spans="1:8" x14ac:dyDescent="0.3">
      <c r="A1637">
        <v>33</v>
      </c>
      <c r="B1637" t="s">
        <v>89</v>
      </c>
      <c r="C1637" t="s">
        <v>89</v>
      </c>
      <c r="D1637" t="s">
        <v>89</v>
      </c>
      <c r="E1637" t="s">
        <v>89</v>
      </c>
      <c r="F1637" t="s">
        <v>89</v>
      </c>
      <c r="G1637" t="s">
        <v>89</v>
      </c>
      <c r="H1637" t="s">
        <v>89</v>
      </c>
    </row>
    <row r="1638" spans="1:8" x14ac:dyDescent="0.3">
      <c r="A1638">
        <v>34</v>
      </c>
      <c r="B1638" t="s">
        <v>89</v>
      </c>
      <c r="C1638" t="s">
        <v>89</v>
      </c>
      <c r="D1638" t="s">
        <v>89</v>
      </c>
      <c r="E1638" t="s">
        <v>89</v>
      </c>
      <c r="F1638" t="s">
        <v>89</v>
      </c>
      <c r="G1638" t="s">
        <v>89</v>
      </c>
      <c r="H1638" t="s">
        <v>89</v>
      </c>
    </row>
    <row r="1639" spans="1:8" x14ac:dyDescent="0.3">
      <c r="A1639">
        <v>35</v>
      </c>
      <c r="B1639" t="s">
        <v>89</v>
      </c>
      <c r="C1639" t="s">
        <v>89</v>
      </c>
      <c r="D1639" t="s">
        <v>89</v>
      </c>
      <c r="E1639" t="s">
        <v>89</v>
      </c>
      <c r="F1639" t="s">
        <v>89</v>
      </c>
      <c r="G1639" t="s">
        <v>89</v>
      </c>
      <c r="H1639" t="s">
        <v>89</v>
      </c>
    </row>
    <row r="1640" spans="1:8" x14ac:dyDescent="0.3">
      <c r="A1640">
        <v>36</v>
      </c>
      <c r="B1640" t="s">
        <v>89</v>
      </c>
      <c r="C1640" t="s">
        <v>89</v>
      </c>
      <c r="D1640" t="s">
        <v>89</v>
      </c>
      <c r="E1640" t="s">
        <v>89</v>
      </c>
      <c r="F1640" t="s">
        <v>89</v>
      </c>
      <c r="G1640" t="s">
        <v>89</v>
      </c>
      <c r="H1640" t="s">
        <v>89</v>
      </c>
    </row>
    <row r="1641" spans="1:8" x14ac:dyDescent="0.3">
      <c r="A1641">
        <v>37</v>
      </c>
      <c r="B1641" t="s">
        <v>89</v>
      </c>
      <c r="C1641" t="s">
        <v>89</v>
      </c>
      <c r="D1641" t="s">
        <v>89</v>
      </c>
      <c r="E1641" t="s">
        <v>89</v>
      </c>
      <c r="F1641" t="s">
        <v>89</v>
      </c>
      <c r="G1641" t="s">
        <v>89</v>
      </c>
      <c r="H1641" t="s">
        <v>89</v>
      </c>
    </row>
    <row r="1642" spans="1:8" x14ac:dyDescent="0.3">
      <c r="A1642">
        <v>38</v>
      </c>
      <c r="B1642" t="s">
        <v>89</v>
      </c>
      <c r="C1642" t="s">
        <v>89</v>
      </c>
      <c r="D1642" t="s">
        <v>89</v>
      </c>
      <c r="E1642" t="s">
        <v>89</v>
      </c>
      <c r="F1642" t="s">
        <v>89</v>
      </c>
      <c r="G1642" t="s">
        <v>89</v>
      </c>
      <c r="H1642" t="s">
        <v>89</v>
      </c>
    </row>
    <row r="1643" spans="1:8" x14ac:dyDescent="0.3">
      <c r="A1643">
        <v>39</v>
      </c>
      <c r="B1643" t="s">
        <v>89</v>
      </c>
      <c r="C1643" t="s">
        <v>89</v>
      </c>
      <c r="D1643" t="s">
        <v>89</v>
      </c>
      <c r="E1643" t="s">
        <v>89</v>
      </c>
      <c r="F1643" t="s">
        <v>89</v>
      </c>
      <c r="G1643" t="s">
        <v>89</v>
      </c>
      <c r="H1643" t="s">
        <v>89</v>
      </c>
    </row>
    <row r="1644" spans="1:8" x14ac:dyDescent="0.3">
      <c r="A1644">
        <v>40</v>
      </c>
      <c r="B1644" t="s">
        <v>89</v>
      </c>
      <c r="C1644" t="s">
        <v>89</v>
      </c>
      <c r="D1644" t="s">
        <v>89</v>
      </c>
      <c r="E1644" t="s">
        <v>89</v>
      </c>
      <c r="F1644" t="s">
        <v>89</v>
      </c>
      <c r="G1644" t="s">
        <v>89</v>
      </c>
      <c r="H1644" t="s">
        <v>89</v>
      </c>
    </row>
    <row r="1645" spans="1:8" x14ac:dyDescent="0.3">
      <c r="A1645">
        <v>41</v>
      </c>
      <c r="B1645" t="s">
        <v>89</v>
      </c>
      <c r="C1645" t="s">
        <v>89</v>
      </c>
      <c r="D1645" t="s">
        <v>89</v>
      </c>
      <c r="E1645" t="s">
        <v>89</v>
      </c>
      <c r="F1645" t="s">
        <v>89</v>
      </c>
      <c r="G1645" t="s">
        <v>89</v>
      </c>
      <c r="H1645" t="s">
        <v>89</v>
      </c>
    </row>
    <row r="1646" spans="1:8" x14ac:dyDescent="0.3">
      <c r="A1646">
        <v>42</v>
      </c>
      <c r="B1646" t="s">
        <v>89</v>
      </c>
      <c r="C1646" t="s">
        <v>89</v>
      </c>
      <c r="D1646" t="s">
        <v>89</v>
      </c>
      <c r="E1646" t="s">
        <v>89</v>
      </c>
      <c r="F1646" t="s">
        <v>89</v>
      </c>
      <c r="G1646" t="s">
        <v>89</v>
      </c>
      <c r="H1646" t="s">
        <v>89</v>
      </c>
    </row>
    <row r="1647" spans="1:8" x14ac:dyDescent="0.3">
      <c r="A1647">
        <v>43</v>
      </c>
      <c r="B1647" t="s">
        <v>89</v>
      </c>
      <c r="C1647" t="s">
        <v>89</v>
      </c>
      <c r="D1647" t="s">
        <v>89</v>
      </c>
      <c r="E1647" t="s">
        <v>89</v>
      </c>
      <c r="F1647" t="s">
        <v>89</v>
      </c>
      <c r="G1647" t="s">
        <v>89</v>
      </c>
      <c r="H1647" t="s">
        <v>89</v>
      </c>
    </row>
    <row r="1648" spans="1:8" x14ac:dyDescent="0.3">
      <c r="A1648">
        <v>44</v>
      </c>
      <c r="B1648" t="s">
        <v>89</v>
      </c>
      <c r="C1648" t="s">
        <v>89</v>
      </c>
      <c r="D1648" t="s">
        <v>89</v>
      </c>
      <c r="E1648" t="s">
        <v>89</v>
      </c>
      <c r="F1648" t="s">
        <v>89</v>
      </c>
      <c r="G1648" t="s">
        <v>89</v>
      </c>
      <c r="H1648" t="s">
        <v>89</v>
      </c>
    </row>
    <row r="1649" spans="1:8" x14ac:dyDescent="0.3">
      <c r="A1649">
        <v>45</v>
      </c>
      <c r="B1649" t="s">
        <v>89</v>
      </c>
      <c r="C1649" t="s">
        <v>89</v>
      </c>
      <c r="D1649" t="s">
        <v>89</v>
      </c>
      <c r="E1649" t="s">
        <v>89</v>
      </c>
      <c r="F1649" t="s">
        <v>89</v>
      </c>
      <c r="G1649" t="s">
        <v>89</v>
      </c>
      <c r="H1649" t="s">
        <v>89</v>
      </c>
    </row>
    <row r="1650" spans="1:8" x14ac:dyDescent="0.3">
      <c r="A1650">
        <v>46</v>
      </c>
      <c r="B1650" t="s">
        <v>89</v>
      </c>
      <c r="C1650" t="s">
        <v>89</v>
      </c>
      <c r="D1650" t="s">
        <v>89</v>
      </c>
      <c r="E1650" t="s">
        <v>89</v>
      </c>
      <c r="F1650" t="s">
        <v>89</v>
      </c>
      <c r="G1650" t="s">
        <v>89</v>
      </c>
      <c r="H1650" t="s">
        <v>89</v>
      </c>
    </row>
    <row r="1651" spans="1:8" x14ac:dyDescent="0.3">
      <c r="A1651">
        <v>47</v>
      </c>
      <c r="B1651" t="s">
        <v>89</v>
      </c>
      <c r="C1651" t="s">
        <v>89</v>
      </c>
      <c r="D1651" t="s">
        <v>89</v>
      </c>
      <c r="E1651" t="s">
        <v>89</v>
      </c>
      <c r="F1651" t="s">
        <v>89</v>
      </c>
      <c r="G1651" t="s">
        <v>89</v>
      </c>
      <c r="H1651" t="s">
        <v>89</v>
      </c>
    </row>
    <row r="1652" spans="1:8" x14ac:dyDescent="0.3">
      <c r="A1652">
        <v>48</v>
      </c>
      <c r="B1652" t="s">
        <v>89</v>
      </c>
      <c r="C1652" t="s">
        <v>89</v>
      </c>
      <c r="D1652" t="s">
        <v>89</v>
      </c>
      <c r="E1652" t="s">
        <v>89</v>
      </c>
      <c r="F1652" t="s">
        <v>89</v>
      </c>
      <c r="G1652" t="s">
        <v>89</v>
      </c>
      <c r="H1652" t="s">
        <v>89</v>
      </c>
    </row>
    <row r="1653" spans="1:8" x14ac:dyDescent="0.3">
      <c r="A1653">
        <v>49</v>
      </c>
      <c r="B1653" t="s">
        <v>89</v>
      </c>
      <c r="C1653" t="s">
        <v>89</v>
      </c>
      <c r="D1653" t="s">
        <v>89</v>
      </c>
      <c r="E1653" t="s">
        <v>89</v>
      </c>
      <c r="F1653" t="s">
        <v>89</v>
      </c>
      <c r="G1653" t="s">
        <v>89</v>
      </c>
      <c r="H1653" t="s">
        <v>89</v>
      </c>
    </row>
    <row r="1654" spans="1:8" x14ac:dyDescent="0.3">
      <c r="A1654">
        <v>50</v>
      </c>
      <c r="B1654" t="s">
        <v>89</v>
      </c>
      <c r="C1654" t="s">
        <v>89</v>
      </c>
      <c r="D1654" t="s">
        <v>89</v>
      </c>
      <c r="E1654" t="s">
        <v>89</v>
      </c>
      <c r="F1654" t="s">
        <v>89</v>
      </c>
      <c r="G1654" t="s">
        <v>89</v>
      </c>
      <c r="H1654" t="s">
        <v>89</v>
      </c>
    </row>
    <row r="1655" spans="1:8" x14ac:dyDescent="0.3">
      <c r="A1655">
        <v>51</v>
      </c>
      <c r="B1655" t="s">
        <v>89</v>
      </c>
      <c r="C1655" t="s">
        <v>89</v>
      </c>
      <c r="D1655" t="s">
        <v>89</v>
      </c>
      <c r="E1655" t="s">
        <v>89</v>
      </c>
      <c r="F1655" t="s">
        <v>89</v>
      </c>
      <c r="G1655" t="s">
        <v>89</v>
      </c>
      <c r="H1655" t="s">
        <v>89</v>
      </c>
    </row>
    <row r="1656" spans="1:8" x14ac:dyDescent="0.3">
      <c r="A1656">
        <v>52</v>
      </c>
      <c r="B1656" t="s">
        <v>89</v>
      </c>
      <c r="C1656" t="s">
        <v>89</v>
      </c>
      <c r="D1656" t="s">
        <v>89</v>
      </c>
      <c r="E1656" t="s">
        <v>89</v>
      </c>
      <c r="F1656" t="s">
        <v>89</v>
      </c>
      <c r="G1656" t="s">
        <v>89</v>
      </c>
      <c r="H1656" t="s">
        <v>89</v>
      </c>
    </row>
    <row r="1657" spans="1:8" x14ac:dyDescent="0.3">
      <c r="A1657">
        <v>53</v>
      </c>
      <c r="B1657" t="s">
        <v>89</v>
      </c>
      <c r="C1657" t="s">
        <v>89</v>
      </c>
      <c r="D1657" t="s">
        <v>89</v>
      </c>
      <c r="E1657" t="s">
        <v>89</v>
      </c>
      <c r="F1657" t="s">
        <v>89</v>
      </c>
      <c r="G1657" t="s">
        <v>89</v>
      </c>
      <c r="H1657" t="s">
        <v>89</v>
      </c>
    </row>
    <row r="1658" spans="1:8" x14ac:dyDescent="0.3">
      <c r="A1658">
        <v>54</v>
      </c>
      <c r="B1658" t="s">
        <v>89</v>
      </c>
      <c r="C1658" t="s">
        <v>89</v>
      </c>
      <c r="D1658" t="s">
        <v>89</v>
      </c>
      <c r="E1658" t="s">
        <v>89</v>
      </c>
      <c r="F1658" t="s">
        <v>89</v>
      </c>
      <c r="G1658" t="s">
        <v>89</v>
      </c>
      <c r="H1658" t="s">
        <v>89</v>
      </c>
    </row>
    <row r="1659" spans="1:8" x14ac:dyDescent="0.3">
      <c r="A1659">
        <v>55</v>
      </c>
      <c r="B1659" t="s">
        <v>89</v>
      </c>
      <c r="C1659" t="s">
        <v>89</v>
      </c>
      <c r="D1659" t="s">
        <v>89</v>
      </c>
      <c r="E1659" t="s">
        <v>89</v>
      </c>
      <c r="F1659" t="s">
        <v>89</v>
      </c>
      <c r="G1659" t="s">
        <v>89</v>
      </c>
      <c r="H1659" t="s">
        <v>89</v>
      </c>
    </row>
    <row r="1660" spans="1:8" x14ac:dyDescent="0.3">
      <c r="A1660">
        <v>56</v>
      </c>
      <c r="B1660" t="s">
        <v>89</v>
      </c>
      <c r="C1660" t="s">
        <v>89</v>
      </c>
      <c r="D1660" t="s">
        <v>89</v>
      </c>
      <c r="E1660" t="s">
        <v>89</v>
      </c>
      <c r="F1660" t="s">
        <v>89</v>
      </c>
      <c r="G1660" t="s">
        <v>89</v>
      </c>
      <c r="H1660" t="s">
        <v>89</v>
      </c>
    </row>
    <row r="1661" spans="1:8" x14ac:dyDescent="0.3">
      <c r="A1661">
        <v>57</v>
      </c>
      <c r="B1661" t="s">
        <v>89</v>
      </c>
      <c r="C1661" t="s">
        <v>89</v>
      </c>
      <c r="D1661" t="s">
        <v>89</v>
      </c>
      <c r="E1661" t="s">
        <v>89</v>
      </c>
      <c r="F1661" t="s">
        <v>89</v>
      </c>
      <c r="G1661" t="s">
        <v>89</v>
      </c>
      <c r="H1661" t="s">
        <v>89</v>
      </c>
    </row>
    <row r="1662" spans="1:8" x14ac:dyDescent="0.3">
      <c r="A1662">
        <v>58</v>
      </c>
      <c r="B1662" t="s">
        <v>89</v>
      </c>
      <c r="C1662" t="s">
        <v>89</v>
      </c>
      <c r="D1662" t="s">
        <v>89</v>
      </c>
      <c r="E1662" t="s">
        <v>89</v>
      </c>
      <c r="F1662" t="s">
        <v>89</v>
      </c>
      <c r="G1662" t="s">
        <v>89</v>
      </c>
      <c r="H1662" t="s">
        <v>89</v>
      </c>
    </row>
    <row r="1663" spans="1:8" x14ac:dyDescent="0.3">
      <c r="A1663">
        <v>59</v>
      </c>
      <c r="B1663" t="s">
        <v>89</v>
      </c>
      <c r="C1663" t="s">
        <v>89</v>
      </c>
      <c r="D1663" t="s">
        <v>89</v>
      </c>
      <c r="E1663" t="s">
        <v>89</v>
      </c>
      <c r="F1663" t="s">
        <v>89</v>
      </c>
      <c r="G1663" t="s">
        <v>89</v>
      </c>
      <c r="H1663" t="s">
        <v>89</v>
      </c>
    </row>
    <row r="1664" spans="1:8" x14ac:dyDescent="0.3">
      <c r="A1664">
        <v>60</v>
      </c>
      <c r="B1664" t="s">
        <v>89</v>
      </c>
      <c r="C1664" t="s">
        <v>89</v>
      </c>
      <c r="D1664" t="s">
        <v>89</v>
      </c>
      <c r="E1664" t="s">
        <v>89</v>
      </c>
      <c r="F1664" t="s">
        <v>89</v>
      </c>
      <c r="G1664" t="s">
        <v>89</v>
      </c>
      <c r="H1664" t="s">
        <v>89</v>
      </c>
    </row>
    <row r="1665" spans="1:8" x14ac:dyDescent="0.3">
      <c r="A1665">
        <v>61</v>
      </c>
      <c r="B1665" t="s">
        <v>89</v>
      </c>
      <c r="C1665" t="s">
        <v>89</v>
      </c>
      <c r="D1665" t="s">
        <v>89</v>
      </c>
      <c r="E1665" t="s">
        <v>89</v>
      </c>
      <c r="F1665" t="s">
        <v>89</v>
      </c>
      <c r="G1665" t="s">
        <v>89</v>
      </c>
      <c r="H1665" t="s">
        <v>89</v>
      </c>
    </row>
    <row r="1666" spans="1:8" x14ac:dyDescent="0.3">
      <c r="A1666">
        <v>62</v>
      </c>
      <c r="B1666" t="s">
        <v>89</v>
      </c>
      <c r="C1666" t="s">
        <v>89</v>
      </c>
      <c r="D1666" t="s">
        <v>89</v>
      </c>
      <c r="E1666" t="s">
        <v>89</v>
      </c>
      <c r="F1666" t="s">
        <v>89</v>
      </c>
      <c r="G1666" t="s">
        <v>89</v>
      </c>
      <c r="H1666" t="s">
        <v>89</v>
      </c>
    </row>
    <row r="1667" spans="1:8" x14ac:dyDescent="0.3">
      <c r="A1667">
        <v>63</v>
      </c>
      <c r="B1667" t="s">
        <v>89</v>
      </c>
      <c r="C1667" t="s">
        <v>89</v>
      </c>
      <c r="D1667" t="s">
        <v>89</v>
      </c>
      <c r="E1667" t="s">
        <v>89</v>
      </c>
      <c r="F1667" t="s">
        <v>89</v>
      </c>
      <c r="G1667" t="s">
        <v>89</v>
      </c>
      <c r="H1667" t="s">
        <v>89</v>
      </c>
    </row>
    <row r="1668" spans="1:8" x14ac:dyDescent="0.3">
      <c r="A1668" t="s">
        <v>80</v>
      </c>
      <c r="B1668" t="s">
        <v>89</v>
      </c>
      <c r="C1668" t="s">
        <v>89</v>
      </c>
      <c r="D1668" t="s">
        <v>89</v>
      </c>
      <c r="E1668" t="s">
        <v>89</v>
      </c>
      <c r="F1668" t="s">
        <v>89</v>
      </c>
      <c r="G1668" t="s">
        <v>89</v>
      </c>
      <c r="H1668" t="s">
        <v>89</v>
      </c>
    </row>
    <row r="1670" spans="1:8" x14ac:dyDescent="0.3">
      <c r="A1670" t="s">
        <v>4</v>
      </c>
      <c r="B1670" t="s">
        <v>26</v>
      </c>
      <c r="C1670" t="s">
        <v>95</v>
      </c>
      <c r="D1670" t="s">
        <v>31</v>
      </c>
      <c r="E1670">
        <v>4</v>
      </c>
      <c r="F1670" t="s">
        <v>78</v>
      </c>
    </row>
    <row r="1671" spans="1:8" x14ac:dyDescent="0.3">
      <c r="B1671" t="s">
        <v>57</v>
      </c>
      <c r="C1671" t="s">
        <v>58</v>
      </c>
      <c r="D1671" t="s">
        <v>59</v>
      </c>
      <c r="E1671" t="s">
        <v>60</v>
      </c>
      <c r="F1671" t="s">
        <v>61</v>
      </c>
      <c r="G1671" t="s">
        <v>62</v>
      </c>
      <c r="H1671" t="s">
        <v>63</v>
      </c>
    </row>
    <row r="1672" spans="1:8" x14ac:dyDescent="0.3">
      <c r="B1672" t="s">
        <v>53</v>
      </c>
      <c r="C1672" t="s">
        <v>40</v>
      </c>
      <c r="D1672" t="s">
        <v>41</v>
      </c>
      <c r="E1672" t="s">
        <v>44</v>
      </c>
      <c r="F1672" t="s">
        <v>39</v>
      </c>
      <c r="G1672" t="s">
        <v>43</v>
      </c>
      <c r="H1672" t="s">
        <v>52</v>
      </c>
    </row>
    <row r="1673" spans="1:8" x14ac:dyDescent="0.3">
      <c r="A1673">
        <v>20</v>
      </c>
      <c r="B1673">
        <v>490.7</v>
      </c>
      <c r="C1673">
        <v>461.76</v>
      </c>
      <c r="D1673">
        <v>401.57</v>
      </c>
      <c r="E1673">
        <v>356.22</v>
      </c>
      <c r="F1673">
        <v>373.4</v>
      </c>
      <c r="G1673">
        <v>334.42</v>
      </c>
      <c r="H1673">
        <v>311.35000000000002</v>
      </c>
    </row>
    <row r="1674" spans="1:8" x14ac:dyDescent="0.3">
      <c r="A1674">
        <v>21</v>
      </c>
      <c r="B1674">
        <v>505.88</v>
      </c>
      <c r="C1674">
        <v>476.04</v>
      </c>
      <c r="D1674">
        <v>413.99</v>
      </c>
      <c r="E1674">
        <v>367.24</v>
      </c>
      <c r="F1674">
        <v>384.95</v>
      </c>
      <c r="G1674">
        <v>344.76</v>
      </c>
      <c r="H1674">
        <v>320.99</v>
      </c>
    </row>
    <row r="1675" spans="1:8" x14ac:dyDescent="0.3">
      <c r="A1675">
        <v>22</v>
      </c>
      <c r="B1675">
        <v>505.88</v>
      </c>
      <c r="C1675">
        <v>476.04</v>
      </c>
      <c r="D1675">
        <v>413.99</v>
      </c>
      <c r="E1675">
        <v>367.24</v>
      </c>
      <c r="F1675">
        <v>384.95</v>
      </c>
      <c r="G1675">
        <v>344.76</v>
      </c>
      <c r="H1675">
        <v>320.99</v>
      </c>
    </row>
    <row r="1676" spans="1:8" x14ac:dyDescent="0.3">
      <c r="A1676">
        <v>23</v>
      </c>
      <c r="B1676">
        <v>505.88</v>
      </c>
      <c r="C1676">
        <v>476.04</v>
      </c>
      <c r="D1676">
        <v>413.99</v>
      </c>
      <c r="E1676">
        <v>367.24</v>
      </c>
      <c r="F1676">
        <v>384.95</v>
      </c>
      <c r="G1676">
        <v>344.76</v>
      </c>
      <c r="H1676">
        <v>320.99</v>
      </c>
    </row>
    <row r="1677" spans="1:8" x14ac:dyDescent="0.3">
      <c r="A1677">
        <v>24</v>
      </c>
      <c r="B1677">
        <v>505.88</v>
      </c>
      <c r="C1677">
        <v>476.04</v>
      </c>
      <c r="D1677">
        <v>413.99</v>
      </c>
      <c r="E1677">
        <v>367.24</v>
      </c>
      <c r="F1677">
        <v>384.95</v>
      </c>
      <c r="G1677">
        <v>344.76</v>
      </c>
      <c r="H1677">
        <v>320.99</v>
      </c>
    </row>
    <row r="1678" spans="1:8" x14ac:dyDescent="0.3">
      <c r="A1678">
        <v>25</v>
      </c>
      <c r="B1678">
        <v>507.9</v>
      </c>
      <c r="C1678">
        <v>477.95</v>
      </c>
      <c r="D1678">
        <v>415.64</v>
      </c>
      <c r="E1678">
        <v>368.71</v>
      </c>
      <c r="F1678">
        <v>386.5</v>
      </c>
      <c r="G1678">
        <v>346.13</v>
      </c>
      <c r="H1678">
        <v>322.27</v>
      </c>
    </row>
    <row r="1679" spans="1:8" x14ac:dyDescent="0.3">
      <c r="A1679">
        <v>26</v>
      </c>
      <c r="B1679">
        <v>518.02</v>
      </c>
      <c r="C1679">
        <v>487.48</v>
      </c>
      <c r="D1679">
        <v>423.92</v>
      </c>
      <c r="E1679">
        <v>376.06</v>
      </c>
      <c r="F1679">
        <v>394.19</v>
      </c>
      <c r="G1679">
        <v>353.03</v>
      </c>
      <c r="H1679">
        <v>328.68</v>
      </c>
    </row>
    <row r="1680" spans="1:8" x14ac:dyDescent="0.3">
      <c r="A1680">
        <v>27</v>
      </c>
      <c r="B1680">
        <v>530.16</v>
      </c>
      <c r="C1680">
        <v>498.9</v>
      </c>
      <c r="D1680">
        <v>433.86</v>
      </c>
      <c r="E1680">
        <v>384.86</v>
      </c>
      <c r="F1680">
        <v>403.43</v>
      </c>
      <c r="G1680">
        <v>361.31</v>
      </c>
      <c r="H1680">
        <v>336.38</v>
      </c>
    </row>
    <row r="1681" spans="1:8" x14ac:dyDescent="0.3">
      <c r="A1681">
        <v>28</v>
      </c>
      <c r="B1681">
        <v>549.89</v>
      </c>
      <c r="C1681">
        <v>517.46</v>
      </c>
      <c r="D1681">
        <v>450.01</v>
      </c>
      <c r="E1681">
        <v>399.19</v>
      </c>
      <c r="F1681">
        <v>418.44</v>
      </c>
      <c r="G1681">
        <v>374.75</v>
      </c>
      <c r="H1681">
        <v>348.91</v>
      </c>
    </row>
    <row r="1682" spans="1:8" x14ac:dyDescent="0.3">
      <c r="A1682">
        <v>29</v>
      </c>
      <c r="B1682">
        <v>566.08000000000004</v>
      </c>
      <c r="C1682">
        <v>532.69000000000005</v>
      </c>
      <c r="D1682">
        <v>463.26</v>
      </c>
      <c r="E1682">
        <v>410.94</v>
      </c>
      <c r="F1682">
        <v>430.76</v>
      </c>
      <c r="G1682">
        <v>385.78</v>
      </c>
      <c r="H1682">
        <v>359.18</v>
      </c>
    </row>
    <row r="1683" spans="1:8" x14ac:dyDescent="0.3">
      <c r="A1683">
        <v>30</v>
      </c>
      <c r="B1683">
        <v>574.17999999999995</v>
      </c>
      <c r="C1683">
        <v>540.30999999999995</v>
      </c>
      <c r="D1683">
        <v>469.88</v>
      </c>
      <c r="E1683">
        <v>416.82</v>
      </c>
      <c r="F1683">
        <v>436.92</v>
      </c>
      <c r="G1683">
        <v>391.3</v>
      </c>
      <c r="H1683">
        <v>364.32</v>
      </c>
    </row>
    <row r="1684" spans="1:8" x14ac:dyDescent="0.3">
      <c r="A1684">
        <v>31</v>
      </c>
      <c r="B1684">
        <v>586.32000000000005</v>
      </c>
      <c r="C1684">
        <v>551.74</v>
      </c>
      <c r="D1684">
        <v>479.82</v>
      </c>
      <c r="E1684">
        <v>425.63</v>
      </c>
      <c r="F1684">
        <v>446.16</v>
      </c>
      <c r="G1684">
        <v>399.56</v>
      </c>
      <c r="H1684">
        <v>372.01</v>
      </c>
    </row>
    <row r="1685" spans="1:8" x14ac:dyDescent="0.3">
      <c r="A1685">
        <v>32</v>
      </c>
      <c r="B1685">
        <v>598.45000000000005</v>
      </c>
      <c r="C1685">
        <v>563.16</v>
      </c>
      <c r="D1685">
        <v>489.74</v>
      </c>
      <c r="E1685">
        <v>434.45</v>
      </c>
      <c r="F1685">
        <v>455.4</v>
      </c>
      <c r="G1685">
        <v>407.84</v>
      </c>
      <c r="H1685">
        <v>379.72</v>
      </c>
    </row>
    <row r="1686" spans="1:8" x14ac:dyDescent="0.3">
      <c r="A1686">
        <v>33</v>
      </c>
      <c r="B1686">
        <v>606.04999999999995</v>
      </c>
      <c r="C1686">
        <v>570.29999999999995</v>
      </c>
      <c r="D1686">
        <v>495.96</v>
      </c>
      <c r="E1686">
        <v>439.96</v>
      </c>
      <c r="F1686">
        <v>461.17</v>
      </c>
      <c r="G1686">
        <v>413.02</v>
      </c>
      <c r="H1686">
        <v>384.54</v>
      </c>
    </row>
    <row r="1687" spans="1:8" x14ac:dyDescent="0.3">
      <c r="A1687">
        <v>34</v>
      </c>
      <c r="B1687">
        <v>614.14</v>
      </c>
      <c r="C1687">
        <v>577.91999999999996</v>
      </c>
      <c r="D1687">
        <v>502.58</v>
      </c>
      <c r="E1687">
        <v>445.84</v>
      </c>
      <c r="F1687">
        <v>467.33</v>
      </c>
      <c r="G1687">
        <v>418.54</v>
      </c>
      <c r="H1687">
        <v>389.68</v>
      </c>
    </row>
    <row r="1688" spans="1:8" x14ac:dyDescent="0.3">
      <c r="A1688">
        <v>35</v>
      </c>
      <c r="B1688">
        <v>618.17999999999995</v>
      </c>
      <c r="C1688">
        <v>581.72</v>
      </c>
      <c r="D1688">
        <v>505.9</v>
      </c>
      <c r="E1688">
        <v>448.76</v>
      </c>
      <c r="F1688">
        <v>470.41</v>
      </c>
      <c r="G1688">
        <v>421.28</v>
      </c>
      <c r="H1688">
        <v>392.24</v>
      </c>
    </row>
    <row r="1689" spans="1:8" x14ac:dyDescent="0.3">
      <c r="A1689">
        <v>36</v>
      </c>
      <c r="B1689">
        <v>622.24</v>
      </c>
      <c r="C1689">
        <v>585.54</v>
      </c>
      <c r="D1689">
        <v>509.21</v>
      </c>
      <c r="E1689">
        <v>451.7</v>
      </c>
      <c r="F1689">
        <v>473.48</v>
      </c>
      <c r="G1689">
        <v>424.04</v>
      </c>
      <c r="H1689">
        <v>394.81</v>
      </c>
    </row>
    <row r="1690" spans="1:8" x14ac:dyDescent="0.3">
      <c r="A1690">
        <v>37</v>
      </c>
      <c r="B1690">
        <v>626.28</v>
      </c>
      <c r="C1690">
        <v>589.34</v>
      </c>
      <c r="D1690">
        <v>512.52</v>
      </c>
      <c r="E1690">
        <v>454.64</v>
      </c>
      <c r="F1690">
        <v>476.57</v>
      </c>
      <c r="G1690">
        <v>426.8</v>
      </c>
      <c r="H1690">
        <v>397.38</v>
      </c>
    </row>
    <row r="1691" spans="1:8" x14ac:dyDescent="0.3">
      <c r="A1691">
        <v>38</v>
      </c>
      <c r="B1691">
        <v>630.32000000000005</v>
      </c>
      <c r="C1691">
        <v>593.15</v>
      </c>
      <c r="D1691">
        <v>515.83000000000004</v>
      </c>
      <c r="E1691">
        <v>457.58</v>
      </c>
      <c r="F1691">
        <v>479.65</v>
      </c>
      <c r="G1691">
        <v>429.56</v>
      </c>
      <c r="H1691">
        <v>399.95</v>
      </c>
    </row>
    <row r="1692" spans="1:8" x14ac:dyDescent="0.3">
      <c r="A1692">
        <v>39</v>
      </c>
      <c r="B1692">
        <v>638.41999999999996</v>
      </c>
      <c r="C1692">
        <v>600.77</v>
      </c>
      <c r="D1692">
        <v>522.46</v>
      </c>
      <c r="E1692">
        <v>463.45</v>
      </c>
      <c r="F1692">
        <v>485.81</v>
      </c>
      <c r="G1692">
        <v>435.08</v>
      </c>
      <c r="H1692">
        <v>405.08</v>
      </c>
    </row>
    <row r="1693" spans="1:8" x14ac:dyDescent="0.3">
      <c r="A1693">
        <v>40</v>
      </c>
      <c r="B1693">
        <v>646.51</v>
      </c>
      <c r="C1693">
        <v>608.39</v>
      </c>
      <c r="D1693">
        <v>529.08000000000004</v>
      </c>
      <c r="E1693">
        <v>469.33</v>
      </c>
      <c r="F1693">
        <v>491.96</v>
      </c>
      <c r="G1693">
        <v>440.59</v>
      </c>
      <c r="H1693">
        <v>410.21</v>
      </c>
    </row>
    <row r="1694" spans="1:8" x14ac:dyDescent="0.3">
      <c r="A1694">
        <v>41</v>
      </c>
      <c r="B1694">
        <v>658.66</v>
      </c>
      <c r="C1694">
        <v>619.80999999999995</v>
      </c>
      <c r="D1694">
        <v>539.02</v>
      </c>
      <c r="E1694">
        <v>478.15</v>
      </c>
      <c r="F1694">
        <v>501.2</v>
      </c>
      <c r="G1694">
        <v>448.87</v>
      </c>
      <c r="H1694">
        <v>417.91</v>
      </c>
    </row>
    <row r="1695" spans="1:8" x14ac:dyDescent="0.3">
      <c r="A1695">
        <v>42</v>
      </c>
      <c r="B1695">
        <v>670.28</v>
      </c>
      <c r="C1695">
        <v>630.76</v>
      </c>
      <c r="D1695">
        <v>548.53</v>
      </c>
      <c r="E1695">
        <v>486.59</v>
      </c>
      <c r="F1695">
        <v>510.06</v>
      </c>
      <c r="G1695">
        <v>456.79</v>
      </c>
      <c r="H1695">
        <v>425.3</v>
      </c>
    </row>
    <row r="1696" spans="1:8" x14ac:dyDescent="0.3">
      <c r="A1696">
        <v>43</v>
      </c>
      <c r="B1696">
        <v>686.47</v>
      </c>
      <c r="C1696">
        <v>646</v>
      </c>
      <c r="D1696">
        <v>561.78</v>
      </c>
      <c r="E1696">
        <v>498.35</v>
      </c>
      <c r="F1696">
        <v>522.37</v>
      </c>
      <c r="G1696">
        <v>467.83</v>
      </c>
      <c r="H1696">
        <v>435.58</v>
      </c>
    </row>
    <row r="1697" spans="1:8" x14ac:dyDescent="0.3">
      <c r="A1697">
        <v>44</v>
      </c>
      <c r="B1697">
        <v>706.72</v>
      </c>
      <c r="C1697">
        <v>665.03</v>
      </c>
      <c r="D1697">
        <v>578.34</v>
      </c>
      <c r="E1697">
        <v>513.04</v>
      </c>
      <c r="F1697">
        <v>537.77</v>
      </c>
      <c r="G1697">
        <v>481.62</v>
      </c>
      <c r="H1697">
        <v>448.42</v>
      </c>
    </row>
    <row r="1698" spans="1:8" x14ac:dyDescent="0.3">
      <c r="A1698">
        <v>45</v>
      </c>
      <c r="B1698">
        <v>730.49</v>
      </c>
      <c r="C1698">
        <v>687.41</v>
      </c>
      <c r="D1698">
        <v>597.79999999999995</v>
      </c>
      <c r="E1698">
        <v>530.29</v>
      </c>
      <c r="F1698">
        <v>555.86</v>
      </c>
      <c r="G1698">
        <v>497.82</v>
      </c>
      <c r="H1698">
        <v>463.5</v>
      </c>
    </row>
    <row r="1699" spans="1:8" x14ac:dyDescent="0.3">
      <c r="A1699">
        <v>46</v>
      </c>
      <c r="B1699">
        <v>758.82</v>
      </c>
      <c r="C1699">
        <v>714.06</v>
      </c>
      <c r="D1699">
        <v>620.99</v>
      </c>
      <c r="E1699">
        <v>550.86</v>
      </c>
      <c r="F1699">
        <v>577.42999999999995</v>
      </c>
      <c r="G1699">
        <v>517.13</v>
      </c>
      <c r="H1699">
        <v>481.48</v>
      </c>
    </row>
    <row r="1700" spans="1:8" x14ac:dyDescent="0.3">
      <c r="A1700">
        <v>47</v>
      </c>
      <c r="B1700">
        <v>790.69</v>
      </c>
      <c r="C1700">
        <v>744.06</v>
      </c>
      <c r="D1700">
        <v>647.05999999999995</v>
      </c>
      <c r="E1700">
        <v>574</v>
      </c>
      <c r="F1700">
        <v>601.67999999999995</v>
      </c>
      <c r="G1700">
        <v>538.85</v>
      </c>
      <c r="H1700">
        <v>501.7</v>
      </c>
    </row>
    <row r="1701" spans="1:8" x14ac:dyDescent="0.3">
      <c r="A1701">
        <v>48</v>
      </c>
      <c r="B1701">
        <v>827.11</v>
      </c>
      <c r="C1701">
        <v>778.33</v>
      </c>
      <c r="D1701">
        <v>676.87</v>
      </c>
      <c r="E1701">
        <v>600.42999999999995</v>
      </c>
      <c r="F1701">
        <v>629.39</v>
      </c>
      <c r="G1701">
        <v>563.66</v>
      </c>
      <c r="H1701">
        <v>524.80999999999995</v>
      </c>
    </row>
    <row r="1702" spans="1:8" x14ac:dyDescent="0.3">
      <c r="A1702">
        <v>49</v>
      </c>
      <c r="B1702">
        <v>863.03</v>
      </c>
      <c r="C1702">
        <v>812.12</v>
      </c>
      <c r="D1702">
        <v>706.26</v>
      </c>
      <c r="E1702">
        <v>626.51</v>
      </c>
      <c r="F1702">
        <v>656.72</v>
      </c>
      <c r="G1702">
        <v>588.14</v>
      </c>
      <c r="H1702">
        <v>547.6</v>
      </c>
    </row>
    <row r="1703" spans="1:8" x14ac:dyDescent="0.3">
      <c r="A1703">
        <v>50</v>
      </c>
      <c r="B1703">
        <v>903.49</v>
      </c>
      <c r="C1703">
        <v>850.21</v>
      </c>
      <c r="D1703">
        <v>739.38</v>
      </c>
      <c r="E1703">
        <v>655.88</v>
      </c>
      <c r="F1703">
        <v>687.52</v>
      </c>
      <c r="G1703">
        <v>615.73</v>
      </c>
      <c r="H1703">
        <v>573.28</v>
      </c>
    </row>
    <row r="1704" spans="1:8" x14ac:dyDescent="0.3">
      <c r="A1704">
        <v>51</v>
      </c>
      <c r="B1704">
        <v>943.46</v>
      </c>
      <c r="C1704">
        <v>887.82</v>
      </c>
      <c r="D1704">
        <v>772.09</v>
      </c>
      <c r="E1704">
        <v>684.9</v>
      </c>
      <c r="F1704">
        <v>717.92</v>
      </c>
      <c r="G1704">
        <v>642.96</v>
      </c>
      <c r="H1704">
        <v>598.63</v>
      </c>
    </row>
    <row r="1705" spans="1:8" x14ac:dyDescent="0.3">
      <c r="A1705">
        <v>52</v>
      </c>
      <c r="B1705">
        <v>987.47</v>
      </c>
      <c r="C1705">
        <v>929.23</v>
      </c>
      <c r="D1705">
        <v>808.1</v>
      </c>
      <c r="E1705">
        <v>716.86</v>
      </c>
      <c r="F1705">
        <v>751.42</v>
      </c>
      <c r="G1705">
        <v>672.96</v>
      </c>
      <c r="H1705">
        <v>626.55999999999995</v>
      </c>
    </row>
    <row r="1706" spans="1:8" x14ac:dyDescent="0.3">
      <c r="A1706">
        <v>53</v>
      </c>
      <c r="B1706">
        <v>1031.99</v>
      </c>
      <c r="C1706">
        <v>971.12</v>
      </c>
      <c r="D1706">
        <v>844.54</v>
      </c>
      <c r="E1706">
        <v>749.17</v>
      </c>
      <c r="F1706">
        <v>785.29</v>
      </c>
      <c r="G1706">
        <v>703.3</v>
      </c>
      <c r="H1706">
        <v>654.79999999999995</v>
      </c>
    </row>
    <row r="1707" spans="1:8" x14ac:dyDescent="0.3">
      <c r="A1707">
        <v>54</v>
      </c>
      <c r="B1707">
        <v>1080.05</v>
      </c>
      <c r="C1707">
        <v>1016.35</v>
      </c>
      <c r="D1707">
        <v>883.86</v>
      </c>
      <c r="E1707">
        <v>784.06</v>
      </c>
      <c r="F1707">
        <v>821.87</v>
      </c>
      <c r="G1707">
        <v>736.04</v>
      </c>
      <c r="H1707">
        <v>685.3</v>
      </c>
    </row>
    <row r="1708" spans="1:8" x14ac:dyDescent="0.3">
      <c r="A1708">
        <v>55</v>
      </c>
      <c r="B1708">
        <v>1128.1099999999999</v>
      </c>
      <c r="C1708">
        <v>1061.57</v>
      </c>
      <c r="D1708">
        <v>923.2</v>
      </c>
      <c r="E1708">
        <v>818.94</v>
      </c>
      <c r="F1708">
        <v>858.43</v>
      </c>
      <c r="G1708">
        <v>768.79</v>
      </c>
      <c r="H1708">
        <v>715.79</v>
      </c>
    </row>
    <row r="1709" spans="1:8" x14ac:dyDescent="0.3">
      <c r="A1709">
        <v>56</v>
      </c>
      <c r="B1709">
        <v>1180.21</v>
      </c>
      <c r="C1709">
        <v>1110.6099999999999</v>
      </c>
      <c r="D1709">
        <v>965.83</v>
      </c>
      <c r="E1709">
        <v>856.76</v>
      </c>
      <c r="F1709">
        <v>898.08</v>
      </c>
      <c r="G1709">
        <v>804.3</v>
      </c>
      <c r="H1709">
        <v>748.85</v>
      </c>
    </row>
    <row r="1710" spans="1:8" x14ac:dyDescent="0.3">
      <c r="A1710">
        <v>57</v>
      </c>
      <c r="B1710">
        <v>1232.82</v>
      </c>
      <c r="C1710">
        <v>1160.1099999999999</v>
      </c>
      <c r="D1710">
        <v>1008.89</v>
      </c>
      <c r="E1710">
        <v>894.96</v>
      </c>
      <c r="F1710">
        <v>938.11</v>
      </c>
      <c r="G1710">
        <v>840.16</v>
      </c>
      <c r="H1710">
        <v>782.22</v>
      </c>
    </row>
    <row r="1711" spans="1:8" x14ac:dyDescent="0.3">
      <c r="A1711">
        <v>58</v>
      </c>
      <c r="B1711">
        <v>1288.97</v>
      </c>
      <c r="C1711">
        <v>1212.96</v>
      </c>
      <c r="D1711">
        <v>1054.8399999999999</v>
      </c>
      <c r="E1711">
        <v>935.72</v>
      </c>
      <c r="F1711">
        <v>980.84</v>
      </c>
      <c r="G1711">
        <v>878.42</v>
      </c>
      <c r="H1711">
        <v>817.86</v>
      </c>
    </row>
    <row r="1712" spans="1:8" x14ac:dyDescent="0.3">
      <c r="A1712">
        <v>59</v>
      </c>
      <c r="B1712">
        <v>1316.8</v>
      </c>
      <c r="C1712">
        <v>1239.1300000000001</v>
      </c>
      <c r="D1712">
        <v>1077.6099999999999</v>
      </c>
      <c r="E1712">
        <v>955.92</v>
      </c>
      <c r="F1712">
        <v>1002.01</v>
      </c>
      <c r="G1712">
        <v>897.38</v>
      </c>
      <c r="H1712">
        <v>835.51</v>
      </c>
    </row>
    <row r="1713" spans="1:8" x14ac:dyDescent="0.3">
      <c r="A1713">
        <v>60</v>
      </c>
      <c r="B1713">
        <v>1372.94</v>
      </c>
      <c r="C1713">
        <v>1291.98</v>
      </c>
      <c r="D1713">
        <v>1123.56</v>
      </c>
      <c r="E1713">
        <v>996.68</v>
      </c>
      <c r="F1713">
        <v>1044.74</v>
      </c>
      <c r="G1713">
        <v>935.65</v>
      </c>
      <c r="H1713">
        <v>871.14</v>
      </c>
    </row>
    <row r="1714" spans="1:8" x14ac:dyDescent="0.3">
      <c r="A1714">
        <v>61</v>
      </c>
      <c r="B1714">
        <v>1421.51</v>
      </c>
      <c r="C1714">
        <v>1337.68</v>
      </c>
      <c r="D1714">
        <v>1163.3</v>
      </c>
      <c r="E1714">
        <v>1031.94</v>
      </c>
      <c r="F1714">
        <v>1081.7</v>
      </c>
      <c r="G1714">
        <v>968.75</v>
      </c>
      <c r="H1714">
        <v>901.96</v>
      </c>
    </row>
    <row r="1715" spans="1:8" x14ac:dyDescent="0.3">
      <c r="A1715">
        <v>62</v>
      </c>
      <c r="B1715">
        <v>1453.38</v>
      </c>
      <c r="C1715">
        <v>1367.66</v>
      </c>
      <c r="D1715">
        <v>1189.3800000000001</v>
      </c>
      <c r="E1715">
        <v>1055.08</v>
      </c>
      <c r="F1715">
        <v>1105.96</v>
      </c>
      <c r="G1715">
        <v>990.47</v>
      </c>
      <c r="H1715">
        <v>922.18</v>
      </c>
    </row>
    <row r="1716" spans="1:8" x14ac:dyDescent="0.3">
      <c r="A1716">
        <v>63</v>
      </c>
      <c r="B1716">
        <v>1493.35</v>
      </c>
      <c r="C1716">
        <v>1405.27</v>
      </c>
      <c r="D1716">
        <v>1222.0899999999999</v>
      </c>
      <c r="E1716">
        <v>1084.0899999999999</v>
      </c>
      <c r="F1716">
        <v>1136.3599999999999</v>
      </c>
      <c r="G1716">
        <v>1017.71</v>
      </c>
      <c r="H1716">
        <v>947.53</v>
      </c>
    </row>
    <row r="1717" spans="1:8" x14ac:dyDescent="0.3">
      <c r="A1717" t="s">
        <v>80</v>
      </c>
      <c r="B1717">
        <v>1517.62</v>
      </c>
      <c r="C1717">
        <v>1428.11</v>
      </c>
      <c r="D1717">
        <v>1241.95</v>
      </c>
      <c r="E1717">
        <v>1101.7</v>
      </c>
      <c r="F1717">
        <v>1154.83</v>
      </c>
      <c r="G1717">
        <v>1034.24</v>
      </c>
      <c r="H1717">
        <v>962.93</v>
      </c>
    </row>
    <row r="1719" spans="1:8" x14ac:dyDescent="0.3">
      <c r="A1719" t="s">
        <v>4</v>
      </c>
      <c r="B1719" t="s">
        <v>26</v>
      </c>
      <c r="C1719" t="s">
        <v>95</v>
      </c>
      <c r="D1719" t="s">
        <v>32</v>
      </c>
      <c r="E1719">
        <v>4</v>
      </c>
      <c r="F1719" t="s">
        <v>78</v>
      </c>
    </row>
    <row r="1720" spans="1:8" x14ac:dyDescent="0.3">
      <c r="B1720" t="s">
        <v>57</v>
      </c>
      <c r="C1720" t="s">
        <v>58</v>
      </c>
      <c r="D1720" t="s">
        <v>59</v>
      </c>
      <c r="E1720" t="s">
        <v>60</v>
      </c>
      <c r="F1720" t="s">
        <v>61</v>
      </c>
      <c r="G1720" t="s">
        <v>62</v>
      </c>
      <c r="H1720" t="s">
        <v>63</v>
      </c>
    </row>
    <row r="1721" spans="1:8" x14ac:dyDescent="0.3">
      <c r="B1721" t="s">
        <v>53</v>
      </c>
      <c r="C1721" t="s">
        <v>40</v>
      </c>
      <c r="D1721" t="s">
        <v>41</v>
      </c>
      <c r="E1721" t="s">
        <v>44</v>
      </c>
      <c r="F1721" t="s">
        <v>39</v>
      </c>
      <c r="G1721" t="s">
        <v>43</v>
      </c>
      <c r="H1721" t="s">
        <v>52</v>
      </c>
    </row>
    <row r="1722" spans="1:8" x14ac:dyDescent="0.3">
      <c r="A1722">
        <v>20</v>
      </c>
      <c r="B1722">
        <v>564.86</v>
      </c>
      <c r="C1722">
        <v>531.54999999999995</v>
      </c>
      <c r="D1722">
        <v>462.25</v>
      </c>
      <c r="E1722">
        <v>410.06</v>
      </c>
      <c r="F1722">
        <v>429.83</v>
      </c>
      <c r="G1722">
        <v>384.95</v>
      </c>
      <c r="H1722">
        <v>358.4</v>
      </c>
    </row>
    <row r="1723" spans="1:8" x14ac:dyDescent="0.3">
      <c r="A1723">
        <v>21</v>
      </c>
      <c r="B1723">
        <v>582.34</v>
      </c>
      <c r="C1723">
        <v>547.99</v>
      </c>
      <c r="D1723">
        <v>476.56</v>
      </c>
      <c r="E1723">
        <v>422.74</v>
      </c>
      <c r="F1723">
        <v>443.12</v>
      </c>
      <c r="G1723">
        <v>396.85</v>
      </c>
      <c r="H1723">
        <v>369.49</v>
      </c>
    </row>
    <row r="1724" spans="1:8" x14ac:dyDescent="0.3">
      <c r="A1724">
        <v>22</v>
      </c>
      <c r="B1724">
        <v>582.34</v>
      </c>
      <c r="C1724">
        <v>547.99</v>
      </c>
      <c r="D1724">
        <v>476.56</v>
      </c>
      <c r="E1724">
        <v>422.74</v>
      </c>
      <c r="F1724">
        <v>443.12</v>
      </c>
      <c r="G1724">
        <v>396.85</v>
      </c>
      <c r="H1724">
        <v>369.49</v>
      </c>
    </row>
    <row r="1725" spans="1:8" x14ac:dyDescent="0.3">
      <c r="A1725">
        <v>23</v>
      </c>
      <c r="B1725">
        <v>582.34</v>
      </c>
      <c r="C1725">
        <v>547.99</v>
      </c>
      <c r="D1725">
        <v>476.56</v>
      </c>
      <c r="E1725">
        <v>422.74</v>
      </c>
      <c r="F1725">
        <v>443.12</v>
      </c>
      <c r="G1725">
        <v>396.85</v>
      </c>
      <c r="H1725">
        <v>369.49</v>
      </c>
    </row>
    <row r="1726" spans="1:8" x14ac:dyDescent="0.3">
      <c r="A1726">
        <v>24</v>
      </c>
      <c r="B1726">
        <v>582.34</v>
      </c>
      <c r="C1726">
        <v>547.99</v>
      </c>
      <c r="D1726">
        <v>476.56</v>
      </c>
      <c r="E1726">
        <v>422.74</v>
      </c>
      <c r="F1726">
        <v>443.12</v>
      </c>
      <c r="G1726">
        <v>396.85</v>
      </c>
      <c r="H1726">
        <v>369.49</v>
      </c>
    </row>
    <row r="1727" spans="1:8" x14ac:dyDescent="0.3">
      <c r="A1727">
        <v>25</v>
      </c>
      <c r="B1727">
        <v>584.66</v>
      </c>
      <c r="C1727">
        <v>550.17999999999995</v>
      </c>
      <c r="D1727">
        <v>478.46</v>
      </c>
      <c r="E1727">
        <v>424.43</v>
      </c>
      <c r="F1727">
        <v>444.9</v>
      </c>
      <c r="G1727">
        <v>398.44</v>
      </c>
      <c r="H1727">
        <v>370.97</v>
      </c>
    </row>
    <row r="1728" spans="1:8" x14ac:dyDescent="0.3">
      <c r="A1728">
        <v>26</v>
      </c>
      <c r="B1728">
        <v>596.29999999999995</v>
      </c>
      <c r="C1728">
        <v>561.14</v>
      </c>
      <c r="D1728">
        <v>487.99</v>
      </c>
      <c r="E1728">
        <v>432.89</v>
      </c>
      <c r="F1728">
        <v>453.76</v>
      </c>
      <c r="G1728">
        <v>406.38</v>
      </c>
      <c r="H1728">
        <v>378.36</v>
      </c>
    </row>
    <row r="1729" spans="1:8" x14ac:dyDescent="0.3">
      <c r="A1729">
        <v>27</v>
      </c>
      <c r="B1729">
        <v>610.28</v>
      </c>
      <c r="C1729">
        <v>574.28</v>
      </c>
      <c r="D1729">
        <v>499.43</v>
      </c>
      <c r="E1729">
        <v>443.03</v>
      </c>
      <c r="F1729">
        <v>464.4</v>
      </c>
      <c r="G1729">
        <v>415.91</v>
      </c>
      <c r="H1729">
        <v>387.23</v>
      </c>
    </row>
    <row r="1730" spans="1:8" x14ac:dyDescent="0.3">
      <c r="A1730">
        <v>28</v>
      </c>
      <c r="B1730">
        <v>632.99</v>
      </c>
      <c r="C1730">
        <v>595.66</v>
      </c>
      <c r="D1730">
        <v>518.02</v>
      </c>
      <c r="E1730">
        <v>459.52</v>
      </c>
      <c r="F1730">
        <v>481.68</v>
      </c>
      <c r="G1730">
        <v>431.38</v>
      </c>
      <c r="H1730">
        <v>401.64</v>
      </c>
    </row>
    <row r="1731" spans="1:8" x14ac:dyDescent="0.3">
      <c r="A1731">
        <v>29</v>
      </c>
      <c r="B1731">
        <v>651.62</v>
      </c>
      <c r="C1731">
        <v>613.20000000000005</v>
      </c>
      <c r="D1731">
        <v>533.27</v>
      </c>
      <c r="E1731">
        <v>473.04</v>
      </c>
      <c r="F1731">
        <v>495.85</v>
      </c>
      <c r="G1731">
        <v>444.08</v>
      </c>
      <c r="H1731">
        <v>413.46</v>
      </c>
    </row>
    <row r="1732" spans="1:8" x14ac:dyDescent="0.3">
      <c r="A1732">
        <v>30</v>
      </c>
      <c r="B1732">
        <v>660.95</v>
      </c>
      <c r="C1732">
        <v>621.96</v>
      </c>
      <c r="D1732">
        <v>540.89</v>
      </c>
      <c r="E1732">
        <v>479.81</v>
      </c>
      <c r="F1732">
        <v>502.94</v>
      </c>
      <c r="G1732">
        <v>450.43</v>
      </c>
      <c r="H1732">
        <v>419.38</v>
      </c>
    </row>
    <row r="1733" spans="1:8" x14ac:dyDescent="0.3">
      <c r="A1733">
        <v>31</v>
      </c>
      <c r="B1733">
        <v>674.92</v>
      </c>
      <c r="C1733">
        <v>635.11</v>
      </c>
      <c r="D1733">
        <v>552.32000000000005</v>
      </c>
      <c r="E1733">
        <v>489.96</v>
      </c>
      <c r="F1733">
        <v>513.58000000000004</v>
      </c>
      <c r="G1733">
        <v>459.95</v>
      </c>
      <c r="H1733">
        <v>428.23</v>
      </c>
    </row>
    <row r="1734" spans="1:8" x14ac:dyDescent="0.3">
      <c r="A1734">
        <v>32</v>
      </c>
      <c r="B1734">
        <v>688.9</v>
      </c>
      <c r="C1734">
        <v>648.26</v>
      </c>
      <c r="D1734">
        <v>563.76</v>
      </c>
      <c r="E1734">
        <v>500.1</v>
      </c>
      <c r="F1734">
        <v>524.22</v>
      </c>
      <c r="G1734">
        <v>469.48</v>
      </c>
      <c r="H1734">
        <v>437.1</v>
      </c>
    </row>
    <row r="1735" spans="1:8" x14ac:dyDescent="0.3">
      <c r="A1735">
        <v>33</v>
      </c>
      <c r="B1735">
        <v>697.63</v>
      </c>
      <c r="C1735">
        <v>656.48</v>
      </c>
      <c r="D1735">
        <v>570.91</v>
      </c>
      <c r="E1735">
        <v>506.44</v>
      </c>
      <c r="F1735">
        <v>530.87</v>
      </c>
      <c r="G1735">
        <v>475.43</v>
      </c>
      <c r="H1735">
        <v>442.64</v>
      </c>
    </row>
    <row r="1736" spans="1:8" x14ac:dyDescent="0.3">
      <c r="A1736">
        <v>34</v>
      </c>
      <c r="B1736">
        <v>706.94</v>
      </c>
      <c r="C1736">
        <v>665.26</v>
      </c>
      <c r="D1736">
        <v>578.53</v>
      </c>
      <c r="E1736">
        <v>513.20000000000005</v>
      </c>
      <c r="F1736">
        <v>537.95000000000005</v>
      </c>
      <c r="G1736">
        <v>481.78</v>
      </c>
      <c r="H1736">
        <v>448.56</v>
      </c>
    </row>
    <row r="1737" spans="1:8" x14ac:dyDescent="0.3">
      <c r="A1737">
        <v>35</v>
      </c>
      <c r="B1737">
        <v>711.61</v>
      </c>
      <c r="C1737">
        <v>669.64</v>
      </c>
      <c r="D1737">
        <v>582.35</v>
      </c>
      <c r="E1737">
        <v>516.59</v>
      </c>
      <c r="F1737">
        <v>541.5</v>
      </c>
      <c r="G1737">
        <v>484.96</v>
      </c>
      <c r="H1737">
        <v>451.51</v>
      </c>
    </row>
    <row r="1738" spans="1:8" x14ac:dyDescent="0.3">
      <c r="A1738">
        <v>36</v>
      </c>
      <c r="B1738">
        <v>716.27</v>
      </c>
      <c r="C1738">
        <v>674.03</v>
      </c>
      <c r="D1738">
        <v>586.16</v>
      </c>
      <c r="E1738">
        <v>519.97</v>
      </c>
      <c r="F1738">
        <v>545.04</v>
      </c>
      <c r="G1738">
        <v>488.12</v>
      </c>
      <c r="H1738">
        <v>454.48</v>
      </c>
    </row>
    <row r="1739" spans="1:8" x14ac:dyDescent="0.3">
      <c r="A1739">
        <v>37</v>
      </c>
      <c r="B1739">
        <v>720.92</v>
      </c>
      <c r="C1739">
        <v>678.41</v>
      </c>
      <c r="D1739">
        <v>589.97</v>
      </c>
      <c r="E1739">
        <v>523.36</v>
      </c>
      <c r="F1739">
        <v>548.59</v>
      </c>
      <c r="G1739">
        <v>491.3</v>
      </c>
      <c r="H1739">
        <v>457.43</v>
      </c>
    </row>
    <row r="1740" spans="1:8" x14ac:dyDescent="0.3">
      <c r="A1740">
        <v>38</v>
      </c>
      <c r="B1740">
        <v>725.58</v>
      </c>
      <c r="C1740">
        <v>682.79</v>
      </c>
      <c r="D1740">
        <v>593.78</v>
      </c>
      <c r="E1740">
        <v>526.73</v>
      </c>
      <c r="F1740">
        <v>552.13</v>
      </c>
      <c r="G1740">
        <v>494.48</v>
      </c>
      <c r="H1740">
        <v>460.38</v>
      </c>
    </row>
    <row r="1741" spans="1:8" x14ac:dyDescent="0.3">
      <c r="A1741">
        <v>39</v>
      </c>
      <c r="B1741">
        <v>734.9</v>
      </c>
      <c r="C1741">
        <v>691.56</v>
      </c>
      <c r="D1741">
        <v>601.4</v>
      </c>
      <c r="E1741">
        <v>533.5</v>
      </c>
      <c r="F1741">
        <v>559.22</v>
      </c>
      <c r="G1741">
        <v>500.83</v>
      </c>
      <c r="H1741">
        <v>466.3</v>
      </c>
    </row>
    <row r="1742" spans="1:8" x14ac:dyDescent="0.3">
      <c r="A1742">
        <v>40</v>
      </c>
      <c r="B1742">
        <v>744.22</v>
      </c>
      <c r="C1742">
        <v>700.32</v>
      </c>
      <c r="D1742">
        <v>609.04</v>
      </c>
      <c r="E1742">
        <v>540.26</v>
      </c>
      <c r="F1742">
        <v>566.32000000000005</v>
      </c>
      <c r="G1742">
        <v>507.18</v>
      </c>
      <c r="H1742">
        <v>472.21</v>
      </c>
    </row>
    <row r="1743" spans="1:8" x14ac:dyDescent="0.3">
      <c r="A1743">
        <v>41</v>
      </c>
      <c r="B1743">
        <v>758.2</v>
      </c>
      <c r="C1743">
        <v>713.47</v>
      </c>
      <c r="D1743">
        <v>620.47</v>
      </c>
      <c r="E1743">
        <v>550.4</v>
      </c>
      <c r="F1743">
        <v>576.95000000000005</v>
      </c>
      <c r="G1743">
        <v>516.71</v>
      </c>
      <c r="H1743">
        <v>481.07</v>
      </c>
    </row>
    <row r="1744" spans="1:8" x14ac:dyDescent="0.3">
      <c r="A1744">
        <v>42</v>
      </c>
      <c r="B1744">
        <v>771.59</v>
      </c>
      <c r="C1744">
        <v>726.08</v>
      </c>
      <c r="D1744">
        <v>631.42999999999995</v>
      </c>
      <c r="E1744">
        <v>560.12</v>
      </c>
      <c r="F1744">
        <v>587.14</v>
      </c>
      <c r="G1744">
        <v>525.83000000000004</v>
      </c>
      <c r="H1744">
        <v>489.58</v>
      </c>
    </row>
    <row r="1745" spans="1:8" x14ac:dyDescent="0.3">
      <c r="A1745">
        <v>43</v>
      </c>
      <c r="B1745">
        <v>790.22</v>
      </c>
      <c r="C1745">
        <v>743.62</v>
      </c>
      <c r="D1745">
        <v>646.67999999999995</v>
      </c>
      <c r="E1745">
        <v>573.66</v>
      </c>
      <c r="F1745">
        <v>601.32000000000005</v>
      </c>
      <c r="G1745">
        <v>538.52</v>
      </c>
      <c r="H1745">
        <v>501.4</v>
      </c>
    </row>
    <row r="1746" spans="1:8" x14ac:dyDescent="0.3">
      <c r="A1746">
        <v>44</v>
      </c>
      <c r="B1746">
        <v>813.52</v>
      </c>
      <c r="C1746">
        <v>765.54</v>
      </c>
      <c r="D1746">
        <v>665.75</v>
      </c>
      <c r="E1746">
        <v>590.57000000000005</v>
      </c>
      <c r="F1746">
        <v>619.04</v>
      </c>
      <c r="G1746">
        <v>554.4</v>
      </c>
      <c r="H1746">
        <v>516.17999999999995</v>
      </c>
    </row>
    <row r="1747" spans="1:8" x14ac:dyDescent="0.3">
      <c r="A1747">
        <v>45</v>
      </c>
      <c r="B1747">
        <v>840.89</v>
      </c>
      <c r="C1747">
        <v>791.29</v>
      </c>
      <c r="D1747">
        <v>688.14</v>
      </c>
      <c r="E1747">
        <v>610.44000000000005</v>
      </c>
      <c r="F1747">
        <v>639.88</v>
      </c>
      <c r="G1747">
        <v>573.05999999999995</v>
      </c>
      <c r="H1747">
        <v>533.54</v>
      </c>
    </row>
    <row r="1748" spans="1:8" x14ac:dyDescent="0.3">
      <c r="A1748">
        <v>46</v>
      </c>
      <c r="B1748">
        <v>873.49</v>
      </c>
      <c r="C1748">
        <v>821.98</v>
      </c>
      <c r="D1748">
        <v>714.83</v>
      </c>
      <c r="E1748">
        <v>634.1</v>
      </c>
      <c r="F1748">
        <v>664.68</v>
      </c>
      <c r="G1748">
        <v>595.28</v>
      </c>
      <c r="H1748">
        <v>554.23</v>
      </c>
    </row>
    <row r="1749" spans="1:8" x14ac:dyDescent="0.3">
      <c r="A1749">
        <v>47</v>
      </c>
      <c r="B1749">
        <v>910.18</v>
      </c>
      <c r="C1749">
        <v>856.5</v>
      </c>
      <c r="D1749">
        <v>744.85</v>
      </c>
      <c r="E1749">
        <v>660.74</v>
      </c>
      <c r="F1749">
        <v>692.6</v>
      </c>
      <c r="G1749">
        <v>620.28</v>
      </c>
      <c r="H1749">
        <v>577.51</v>
      </c>
    </row>
    <row r="1750" spans="1:8" x14ac:dyDescent="0.3">
      <c r="A1750">
        <v>48</v>
      </c>
      <c r="B1750">
        <v>952.1</v>
      </c>
      <c r="C1750">
        <v>895.96</v>
      </c>
      <c r="D1750">
        <v>779.16</v>
      </c>
      <c r="E1750">
        <v>691.18</v>
      </c>
      <c r="F1750">
        <v>724.5</v>
      </c>
      <c r="G1750">
        <v>648.85</v>
      </c>
      <c r="H1750">
        <v>604.12</v>
      </c>
    </row>
    <row r="1751" spans="1:8" x14ac:dyDescent="0.3">
      <c r="A1751">
        <v>49</v>
      </c>
      <c r="B1751">
        <v>993.46</v>
      </c>
      <c r="C1751">
        <v>934.86</v>
      </c>
      <c r="D1751">
        <v>813</v>
      </c>
      <c r="E1751">
        <v>721.19</v>
      </c>
      <c r="F1751">
        <v>755.96</v>
      </c>
      <c r="G1751">
        <v>677.03</v>
      </c>
      <c r="H1751">
        <v>630.35</v>
      </c>
    </row>
    <row r="1752" spans="1:8" x14ac:dyDescent="0.3">
      <c r="A1752">
        <v>50</v>
      </c>
      <c r="B1752">
        <v>1040.04</v>
      </c>
      <c r="C1752">
        <v>978.7</v>
      </c>
      <c r="D1752">
        <v>851.12</v>
      </c>
      <c r="E1752">
        <v>755</v>
      </c>
      <c r="F1752">
        <v>791.41</v>
      </c>
      <c r="G1752">
        <v>708.78</v>
      </c>
      <c r="H1752">
        <v>659.9</v>
      </c>
    </row>
    <row r="1753" spans="1:8" x14ac:dyDescent="0.3">
      <c r="A1753">
        <v>51</v>
      </c>
      <c r="B1753">
        <v>1086.04</v>
      </c>
      <c r="C1753">
        <v>1021.99</v>
      </c>
      <c r="D1753">
        <v>888.77</v>
      </c>
      <c r="E1753">
        <v>788.4</v>
      </c>
      <c r="F1753">
        <v>826.43</v>
      </c>
      <c r="G1753">
        <v>740.12</v>
      </c>
      <c r="H1753">
        <v>689.09</v>
      </c>
    </row>
    <row r="1754" spans="1:8" x14ac:dyDescent="0.3">
      <c r="A1754">
        <v>52</v>
      </c>
      <c r="B1754">
        <v>1136.7</v>
      </c>
      <c r="C1754">
        <v>1069.67</v>
      </c>
      <c r="D1754">
        <v>930.23</v>
      </c>
      <c r="E1754">
        <v>825.18</v>
      </c>
      <c r="F1754">
        <v>864.97</v>
      </c>
      <c r="G1754">
        <v>774.65</v>
      </c>
      <c r="H1754">
        <v>721.24</v>
      </c>
    </row>
    <row r="1755" spans="1:8" x14ac:dyDescent="0.3">
      <c r="A1755">
        <v>53</v>
      </c>
      <c r="B1755">
        <v>1187.95</v>
      </c>
      <c r="C1755">
        <v>1117.8800000000001</v>
      </c>
      <c r="D1755">
        <v>972.17</v>
      </c>
      <c r="E1755">
        <v>862.38</v>
      </c>
      <c r="F1755">
        <v>903.97</v>
      </c>
      <c r="G1755">
        <v>809.58</v>
      </c>
      <c r="H1755">
        <v>753.76</v>
      </c>
    </row>
    <row r="1756" spans="1:8" x14ac:dyDescent="0.3">
      <c r="A1756">
        <v>54</v>
      </c>
      <c r="B1756">
        <v>1243.27</v>
      </c>
      <c r="C1756">
        <v>1169.94</v>
      </c>
      <c r="D1756">
        <v>1017.43</v>
      </c>
      <c r="E1756">
        <v>902.54</v>
      </c>
      <c r="F1756">
        <v>946.07</v>
      </c>
      <c r="G1756">
        <v>847.27</v>
      </c>
      <c r="H1756">
        <v>788.86</v>
      </c>
    </row>
    <row r="1757" spans="1:8" x14ac:dyDescent="0.3">
      <c r="A1757">
        <v>55</v>
      </c>
      <c r="B1757">
        <v>1298.5899999999999</v>
      </c>
      <c r="C1757">
        <v>1222.01</v>
      </c>
      <c r="D1757">
        <v>1062.71</v>
      </c>
      <c r="E1757">
        <v>942.71</v>
      </c>
      <c r="F1757">
        <v>988.16</v>
      </c>
      <c r="G1757">
        <v>884.98</v>
      </c>
      <c r="H1757">
        <v>823.96</v>
      </c>
    </row>
    <row r="1758" spans="1:8" x14ac:dyDescent="0.3">
      <c r="A1758">
        <v>56</v>
      </c>
      <c r="B1758">
        <v>1358.57</v>
      </c>
      <c r="C1758">
        <v>1278.44</v>
      </c>
      <c r="D1758">
        <v>1111.79</v>
      </c>
      <c r="E1758">
        <v>986.24</v>
      </c>
      <c r="F1758">
        <v>1033.8</v>
      </c>
      <c r="G1758">
        <v>925.85</v>
      </c>
      <c r="H1758">
        <v>862.01</v>
      </c>
    </row>
    <row r="1759" spans="1:8" x14ac:dyDescent="0.3">
      <c r="A1759">
        <v>57</v>
      </c>
      <c r="B1759">
        <v>1419.13</v>
      </c>
      <c r="C1759">
        <v>1335.43</v>
      </c>
      <c r="D1759">
        <v>1161.3499999999999</v>
      </c>
      <c r="E1759">
        <v>1030.21</v>
      </c>
      <c r="F1759">
        <v>1079.8900000000001</v>
      </c>
      <c r="G1759">
        <v>967.13</v>
      </c>
      <c r="H1759">
        <v>900.44</v>
      </c>
    </row>
    <row r="1760" spans="1:8" x14ac:dyDescent="0.3">
      <c r="A1760">
        <v>58</v>
      </c>
      <c r="B1760">
        <v>1483.76</v>
      </c>
      <c r="C1760">
        <v>1396.26</v>
      </c>
      <c r="D1760">
        <v>1214.24</v>
      </c>
      <c r="E1760">
        <v>1077.1300000000001</v>
      </c>
      <c r="F1760">
        <v>1129.07</v>
      </c>
      <c r="G1760">
        <v>1011.18</v>
      </c>
      <c r="H1760">
        <v>941.45</v>
      </c>
    </row>
    <row r="1761" spans="1:8" x14ac:dyDescent="0.3">
      <c r="A1761">
        <v>59</v>
      </c>
      <c r="B1761">
        <v>1515.79</v>
      </c>
      <c r="C1761">
        <v>1426.4</v>
      </c>
      <c r="D1761">
        <v>1240.46</v>
      </c>
      <c r="E1761">
        <v>1100.3900000000001</v>
      </c>
      <c r="F1761">
        <v>1153.44</v>
      </c>
      <c r="G1761">
        <v>1033</v>
      </c>
      <c r="H1761">
        <v>961.78</v>
      </c>
    </row>
    <row r="1762" spans="1:8" x14ac:dyDescent="0.3">
      <c r="A1762">
        <v>60</v>
      </c>
      <c r="B1762">
        <v>1580.44</v>
      </c>
      <c r="C1762">
        <v>1487.22</v>
      </c>
      <c r="D1762">
        <v>1293.3599999999999</v>
      </c>
      <c r="E1762">
        <v>1147.31</v>
      </c>
      <c r="F1762">
        <v>1202.6300000000001</v>
      </c>
      <c r="G1762">
        <v>1077.05</v>
      </c>
      <c r="H1762">
        <v>1002.78</v>
      </c>
    </row>
    <row r="1763" spans="1:8" x14ac:dyDescent="0.3">
      <c r="A1763">
        <v>61</v>
      </c>
      <c r="B1763">
        <v>1636.33</v>
      </c>
      <c r="C1763">
        <v>1539.83</v>
      </c>
      <c r="D1763">
        <v>1339.1</v>
      </c>
      <c r="E1763">
        <v>1187.8900000000001</v>
      </c>
      <c r="F1763">
        <v>1245.17</v>
      </c>
      <c r="G1763">
        <v>1115.1500000000001</v>
      </c>
      <c r="H1763">
        <v>1038.25</v>
      </c>
    </row>
    <row r="1764" spans="1:8" x14ac:dyDescent="0.3">
      <c r="A1764">
        <v>62</v>
      </c>
      <c r="B1764">
        <v>1673.03</v>
      </c>
      <c r="C1764">
        <v>1574.35</v>
      </c>
      <c r="D1764">
        <v>1369.13</v>
      </c>
      <c r="E1764">
        <v>1214.52</v>
      </c>
      <c r="F1764">
        <v>1273.0899999999999</v>
      </c>
      <c r="G1764">
        <v>1140.1600000000001</v>
      </c>
      <c r="H1764">
        <v>1061.53</v>
      </c>
    </row>
    <row r="1765" spans="1:8" x14ac:dyDescent="0.3">
      <c r="A1765">
        <v>63</v>
      </c>
      <c r="B1765">
        <v>1719.02</v>
      </c>
      <c r="C1765">
        <v>1617.65</v>
      </c>
      <c r="D1765">
        <v>1406.77</v>
      </c>
      <c r="E1765">
        <v>1247.92</v>
      </c>
      <c r="F1765">
        <v>1308.0999999999999</v>
      </c>
      <c r="G1765">
        <v>1171.5</v>
      </c>
      <c r="H1765">
        <v>1090.73</v>
      </c>
    </row>
    <row r="1766" spans="1:8" x14ac:dyDescent="0.3">
      <c r="A1766" t="s">
        <v>80</v>
      </c>
      <c r="B1766">
        <v>1746.97</v>
      </c>
      <c r="C1766">
        <v>1643.94</v>
      </c>
      <c r="D1766">
        <v>1429.63</v>
      </c>
      <c r="E1766">
        <v>1268.2</v>
      </c>
      <c r="F1766">
        <v>1329.35</v>
      </c>
      <c r="G1766">
        <v>1190.54</v>
      </c>
      <c r="H1766">
        <v>1108.44</v>
      </c>
    </row>
    <row r="1768" spans="1:8" x14ac:dyDescent="0.3">
      <c r="A1768" t="s">
        <v>27</v>
      </c>
      <c r="B1768" t="s">
        <v>26</v>
      </c>
      <c r="C1768" t="s">
        <v>95</v>
      </c>
      <c r="D1768" t="s">
        <v>55</v>
      </c>
      <c r="E1768">
        <v>1</v>
      </c>
      <c r="F1768" t="s">
        <v>79</v>
      </c>
    </row>
    <row r="1769" spans="1:8" x14ac:dyDescent="0.3">
      <c r="B1769" t="s">
        <v>64</v>
      </c>
      <c r="C1769" t="s">
        <v>65</v>
      </c>
      <c r="D1769" t="s">
        <v>66</v>
      </c>
      <c r="E1769" t="s">
        <v>67</v>
      </c>
      <c r="F1769" t="s">
        <v>68</v>
      </c>
      <c r="G1769" t="s">
        <v>69</v>
      </c>
      <c r="H1769" t="s">
        <v>70</v>
      </c>
    </row>
    <row r="1770" spans="1:8" x14ac:dyDescent="0.3">
      <c r="B1770" t="s">
        <v>51</v>
      </c>
      <c r="C1770" t="s">
        <v>37</v>
      </c>
      <c r="D1770" t="s">
        <v>38</v>
      </c>
      <c r="E1770" t="s">
        <v>54</v>
      </c>
      <c r="F1770" t="s">
        <v>50</v>
      </c>
      <c r="G1770" t="s">
        <v>42</v>
      </c>
      <c r="H1770" t="s">
        <v>49</v>
      </c>
    </row>
    <row r="1771" spans="1:8" x14ac:dyDescent="0.3">
      <c r="A1771">
        <v>20</v>
      </c>
      <c r="B1771">
        <v>239.08</v>
      </c>
      <c r="C1771">
        <v>224.32</v>
      </c>
      <c r="D1771">
        <v>193.96</v>
      </c>
      <c r="E1771">
        <v>160.94</v>
      </c>
      <c r="F1771">
        <v>179.99</v>
      </c>
      <c r="G1771">
        <v>151.4</v>
      </c>
      <c r="H1771">
        <v>149.61000000000001</v>
      </c>
    </row>
    <row r="1772" spans="1:8" x14ac:dyDescent="0.3">
      <c r="A1772">
        <v>21</v>
      </c>
      <c r="B1772">
        <v>268.33</v>
      </c>
      <c r="C1772">
        <v>251.77</v>
      </c>
      <c r="D1772">
        <v>217.7</v>
      </c>
      <c r="E1772">
        <v>180.63</v>
      </c>
      <c r="F1772">
        <v>202.01</v>
      </c>
      <c r="G1772">
        <v>169.93</v>
      </c>
      <c r="H1772">
        <v>167.91</v>
      </c>
    </row>
    <row r="1773" spans="1:8" x14ac:dyDescent="0.3">
      <c r="A1773">
        <v>22</v>
      </c>
      <c r="B1773">
        <v>273.58999999999997</v>
      </c>
      <c r="C1773">
        <v>256.7</v>
      </c>
      <c r="D1773">
        <v>221.97</v>
      </c>
      <c r="E1773">
        <v>184.17</v>
      </c>
      <c r="F1773">
        <v>205.97</v>
      </c>
      <c r="G1773">
        <v>173.26</v>
      </c>
      <c r="H1773">
        <v>171.2</v>
      </c>
    </row>
    <row r="1774" spans="1:8" x14ac:dyDescent="0.3">
      <c r="A1774">
        <v>23</v>
      </c>
      <c r="B1774">
        <v>279.14</v>
      </c>
      <c r="C1774">
        <v>261.91000000000003</v>
      </c>
      <c r="D1774">
        <v>226.47</v>
      </c>
      <c r="E1774">
        <v>187.91</v>
      </c>
      <c r="F1774">
        <v>210.15</v>
      </c>
      <c r="G1774">
        <v>176.77</v>
      </c>
      <c r="H1774">
        <v>174.68</v>
      </c>
    </row>
    <row r="1775" spans="1:8" x14ac:dyDescent="0.3">
      <c r="A1775">
        <v>24</v>
      </c>
      <c r="B1775">
        <v>284.98</v>
      </c>
      <c r="C1775">
        <v>267.39</v>
      </c>
      <c r="D1775">
        <v>231.21</v>
      </c>
      <c r="E1775">
        <v>191.84</v>
      </c>
      <c r="F1775">
        <v>214.55</v>
      </c>
      <c r="G1775">
        <v>180.47</v>
      </c>
      <c r="H1775">
        <v>178.33</v>
      </c>
    </row>
    <row r="1776" spans="1:8" x14ac:dyDescent="0.3">
      <c r="A1776">
        <v>25</v>
      </c>
      <c r="B1776">
        <v>291.11</v>
      </c>
      <c r="C1776">
        <v>273.14</v>
      </c>
      <c r="D1776">
        <v>236.18</v>
      </c>
      <c r="E1776">
        <v>195.96</v>
      </c>
      <c r="F1776">
        <v>219.16</v>
      </c>
      <c r="G1776">
        <v>184.35</v>
      </c>
      <c r="H1776">
        <v>182.16</v>
      </c>
    </row>
    <row r="1777" spans="1:8" x14ac:dyDescent="0.3">
      <c r="A1777">
        <v>26</v>
      </c>
      <c r="B1777">
        <v>297.52</v>
      </c>
      <c r="C1777">
        <v>279.16000000000003</v>
      </c>
      <c r="D1777">
        <v>241.38</v>
      </c>
      <c r="E1777">
        <v>200.28</v>
      </c>
      <c r="F1777">
        <v>223.99</v>
      </c>
      <c r="G1777">
        <v>188.42</v>
      </c>
      <c r="H1777">
        <v>186.18</v>
      </c>
    </row>
    <row r="1778" spans="1:8" x14ac:dyDescent="0.3">
      <c r="A1778">
        <v>27</v>
      </c>
      <c r="B1778">
        <v>304.24</v>
      </c>
      <c r="C1778">
        <v>285.45999999999998</v>
      </c>
      <c r="D1778">
        <v>246.83</v>
      </c>
      <c r="E1778">
        <v>204.8</v>
      </c>
      <c r="F1778">
        <v>229.05</v>
      </c>
      <c r="G1778">
        <v>192.67</v>
      </c>
      <c r="H1778">
        <v>190.38</v>
      </c>
    </row>
    <row r="1779" spans="1:8" x14ac:dyDescent="0.3">
      <c r="A1779">
        <v>28</v>
      </c>
      <c r="B1779">
        <v>311.26</v>
      </c>
      <c r="C1779">
        <v>292.05</v>
      </c>
      <c r="D1779">
        <v>252.53</v>
      </c>
      <c r="E1779">
        <v>209.53</v>
      </c>
      <c r="F1779">
        <v>234.33</v>
      </c>
      <c r="G1779">
        <v>197.11</v>
      </c>
      <c r="H1779">
        <v>194.78</v>
      </c>
    </row>
    <row r="1780" spans="1:8" x14ac:dyDescent="0.3">
      <c r="A1780">
        <v>29</v>
      </c>
      <c r="B1780">
        <v>318.60000000000002</v>
      </c>
      <c r="C1780">
        <v>298.93</v>
      </c>
      <c r="D1780">
        <v>258.48</v>
      </c>
      <c r="E1780">
        <v>214.47</v>
      </c>
      <c r="F1780">
        <v>239.86</v>
      </c>
      <c r="G1780">
        <v>201.76</v>
      </c>
      <c r="H1780">
        <v>199.37</v>
      </c>
    </row>
    <row r="1781" spans="1:8" x14ac:dyDescent="0.3">
      <c r="A1781">
        <v>30</v>
      </c>
      <c r="B1781">
        <v>326.26</v>
      </c>
      <c r="C1781">
        <v>306.12</v>
      </c>
      <c r="D1781">
        <v>264.7</v>
      </c>
      <c r="E1781">
        <v>219.63</v>
      </c>
      <c r="F1781">
        <v>245.62</v>
      </c>
      <c r="G1781">
        <v>206.61</v>
      </c>
      <c r="H1781">
        <v>204.16</v>
      </c>
    </row>
    <row r="1782" spans="1:8" x14ac:dyDescent="0.3">
      <c r="A1782">
        <v>31</v>
      </c>
      <c r="B1782">
        <v>334.27</v>
      </c>
      <c r="C1782">
        <v>313.63</v>
      </c>
      <c r="D1782">
        <v>271.19</v>
      </c>
      <c r="E1782">
        <v>225.02</v>
      </c>
      <c r="F1782">
        <v>251.65</v>
      </c>
      <c r="G1782">
        <v>211.68</v>
      </c>
      <c r="H1782">
        <v>209.17</v>
      </c>
    </row>
    <row r="1783" spans="1:8" x14ac:dyDescent="0.3">
      <c r="A1783">
        <v>32</v>
      </c>
      <c r="B1783">
        <v>342.63</v>
      </c>
      <c r="C1783">
        <v>321.48</v>
      </c>
      <c r="D1783">
        <v>277.98</v>
      </c>
      <c r="E1783">
        <v>230.65</v>
      </c>
      <c r="F1783">
        <v>257.95</v>
      </c>
      <c r="G1783">
        <v>216.98</v>
      </c>
      <c r="H1783">
        <v>214.41</v>
      </c>
    </row>
    <row r="1784" spans="1:8" x14ac:dyDescent="0.3">
      <c r="A1784">
        <v>33</v>
      </c>
      <c r="B1784">
        <v>351.37</v>
      </c>
      <c r="C1784">
        <v>329.68</v>
      </c>
      <c r="D1784">
        <v>285.07</v>
      </c>
      <c r="E1784">
        <v>236.53</v>
      </c>
      <c r="F1784">
        <v>264.52999999999997</v>
      </c>
      <c r="G1784">
        <v>222.52</v>
      </c>
      <c r="H1784">
        <v>219.88</v>
      </c>
    </row>
    <row r="1785" spans="1:8" x14ac:dyDescent="0.3">
      <c r="A1785">
        <v>34</v>
      </c>
      <c r="B1785">
        <v>360.51</v>
      </c>
      <c r="C1785">
        <v>338.26</v>
      </c>
      <c r="D1785">
        <v>292.49</v>
      </c>
      <c r="E1785">
        <v>242.69</v>
      </c>
      <c r="F1785">
        <v>271.41000000000003</v>
      </c>
      <c r="G1785">
        <v>228.3</v>
      </c>
      <c r="H1785">
        <v>225.6</v>
      </c>
    </row>
    <row r="1786" spans="1:8" x14ac:dyDescent="0.3">
      <c r="A1786">
        <v>35</v>
      </c>
      <c r="B1786">
        <v>370.07</v>
      </c>
      <c r="C1786">
        <v>347.23</v>
      </c>
      <c r="D1786">
        <v>300.25</v>
      </c>
      <c r="E1786">
        <v>249.12</v>
      </c>
      <c r="F1786">
        <v>278.61</v>
      </c>
      <c r="G1786">
        <v>234.36</v>
      </c>
      <c r="H1786">
        <v>231.58</v>
      </c>
    </row>
    <row r="1787" spans="1:8" x14ac:dyDescent="0.3">
      <c r="A1787">
        <v>36</v>
      </c>
      <c r="B1787">
        <v>380.08</v>
      </c>
      <c r="C1787">
        <v>356.62</v>
      </c>
      <c r="D1787">
        <v>308.37</v>
      </c>
      <c r="E1787">
        <v>255.86</v>
      </c>
      <c r="F1787">
        <v>286.14999999999998</v>
      </c>
      <c r="G1787">
        <v>240.7</v>
      </c>
      <c r="H1787">
        <v>237.84</v>
      </c>
    </row>
    <row r="1788" spans="1:8" x14ac:dyDescent="0.3">
      <c r="A1788">
        <v>37</v>
      </c>
      <c r="B1788">
        <v>390.57</v>
      </c>
      <c r="C1788">
        <v>366.46</v>
      </c>
      <c r="D1788">
        <v>316.87</v>
      </c>
      <c r="E1788">
        <v>262.92</v>
      </c>
      <c r="F1788">
        <v>294.04000000000002</v>
      </c>
      <c r="G1788">
        <v>247.34</v>
      </c>
      <c r="H1788">
        <v>244.41</v>
      </c>
    </row>
    <row r="1789" spans="1:8" x14ac:dyDescent="0.3">
      <c r="A1789">
        <v>38</v>
      </c>
      <c r="B1789">
        <v>401.56</v>
      </c>
      <c r="C1789">
        <v>376.77</v>
      </c>
      <c r="D1789">
        <v>325.79000000000002</v>
      </c>
      <c r="E1789">
        <v>270.32</v>
      </c>
      <c r="F1789">
        <v>302.31</v>
      </c>
      <c r="G1789">
        <v>254.3</v>
      </c>
      <c r="H1789">
        <v>251.28</v>
      </c>
    </row>
    <row r="1790" spans="1:8" x14ac:dyDescent="0.3">
      <c r="A1790">
        <v>39</v>
      </c>
      <c r="B1790">
        <v>413.09</v>
      </c>
      <c r="C1790">
        <v>387.59</v>
      </c>
      <c r="D1790">
        <v>335.14</v>
      </c>
      <c r="E1790">
        <v>278.08</v>
      </c>
      <c r="F1790">
        <v>310.99</v>
      </c>
      <c r="G1790">
        <v>261.60000000000002</v>
      </c>
      <c r="H1790">
        <v>258.5</v>
      </c>
    </row>
    <row r="1791" spans="1:8" x14ac:dyDescent="0.3">
      <c r="A1791">
        <v>40</v>
      </c>
      <c r="B1791">
        <v>425.19</v>
      </c>
      <c r="C1791">
        <v>398.94</v>
      </c>
      <c r="D1791">
        <v>344.96</v>
      </c>
      <c r="E1791">
        <v>286.22000000000003</v>
      </c>
      <c r="F1791">
        <v>320.10000000000002</v>
      </c>
      <c r="G1791">
        <v>269.26</v>
      </c>
      <c r="H1791">
        <v>266.07</v>
      </c>
    </row>
    <row r="1792" spans="1:8" x14ac:dyDescent="0.3">
      <c r="A1792">
        <v>41</v>
      </c>
      <c r="B1792">
        <v>433.17</v>
      </c>
      <c r="C1792">
        <v>406.43</v>
      </c>
      <c r="D1792">
        <v>351.44</v>
      </c>
      <c r="E1792">
        <v>291.60000000000002</v>
      </c>
      <c r="F1792">
        <v>326.11</v>
      </c>
      <c r="G1792">
        <v>274.32</v>
      </c>
      <c r="H1792">
        <v>271.06</v>
      </c>
    </row>
    <row r="1793" spans="1:8" x14ac:dyDescent="0.3">
      <c r="A1793">
        <v>42</v>
      </c>
      <c r="B1793">
        <v>440.82</v>
      </c>
      <c r="C1793">
        <v>413.61</v>
      </c>
      <c r="D1793">
        <v>357.64</v>
      </c>
      <c r="E1793">
        <v>296.75</v>
      </c>
      <c r="F1793">
        <v>331.87</v>
      </c>
      <c r="G1793">
        <v>279.16000000000003</v>
      </c>
      <c r="H1793">
        <v>275.85000000000002</v>
      </c>
    </row>
    <row r="1794" spans="1:8" x14ac:dyDescent="0.3">
      <c r="A1794">
        <v>43</v>
      </c>
      <c r="B1794">
        <v>451.47</v>
      </c>
      <c r="C1794">
        <v>423.6</v>
      </c>
      <c r="D1794">
        <v>366.28</v>
      </c>
      <c r="E1794">
        <v>303.91000000000003</v>
      </c>
      <c r="F1794">
        <v>339.89</v>
      </c>
      <c r="G1794">
        <v>285.91000000000003</v>
      </c>
      <c r="H1794">
        <v>282.51</v>
      </c>
    </row>
    <row r="1795" spans="1:8" x14ac:dyDescent="0.3">
      <c r="A1795">
        <v>44</v>
      </c>
      <c r="B1795">
        <v>464.78</v>
      </c>
      <c r="C1795">
        <v>436.09</v>
      </c>
      <c r="D1795">
        <v>377.08</v>
      </c>
      <c r="E1795">
        <v>312.87</v>
      </c>
      <c r="F1795">
        <v>349.91</v>
      </c>
      <c r="G1795">
        <v>294.33</v>
      </c>
      <c r="H1795">
        <v>290.83999999999997</v>
      </c>
    </row>
    <row r="1796" spans="1:8" x14ac:dyDescent="0.3">
      <c r="A1796">
        <v>45</v>
      </c>
      <c r="B1796">
        <v>480.41</v>
      </c>
      <c r="C1796">
        <v>450.76</v>
      </c>
      <c r="D1796">
        <v>389.76</v>
      </c>
      <c r="E1796">
        <v>323.39999999999998</v>
      </c>
      <c r="F1796">
        <v>361.68</v>
      </c>
      <c r="G1796">
        <v>304.24</v>
      </c>
      <c r="H1796">
        <v>300.63</v>
      </c>
    </row>
    <row r="1797" spans="1:8" x14ac:dyDescent="0.3">
      <c r="A1797">
        <v>46</v>
      </c>
      <c r="B1797">
        <v>499.04</v>
      </c>
      <c r="C1797">
        <v>468.24</v>
      </c>
      <c r="D1797">
        <v>404.88</v>
      </c>
      <c r="E1797">
        <v>335.94</v>
      </c>
      <c r="F1797">
        <v>375.71</v>
      </c>
      <c r="G1797">
        <v>316.02999999999997</v>
      </c>
      <c r="H1797">
        <v>312.29000000000002</v>
      </c>
    </row>
    <row r="1798" spans="1:8" x14ac:dyDescent="0.3">
      <c r="A1798">
        <v>47</v>
      </c>
      <c r="B1798">
        <v>520</v>
      </c>
      <c r="C1798">
        <v>487.91</v>
      </c>
      <c r="D1798">
        <v>421.89</v>
      </c>
      <c r="E1798">
        <v>350.05</v>
      </c>
      <c r="F1798">
        <v>391.49</v>
      </c>
      <c r="G1798">
        <v>329.31</v>
      </c>
      <c r="H1798">
        <v>325.39999999999998</v>
      </c>
    </row>
    <row r="1799" spans="1:8" x14ac:dyDescent="0.3">
      <c r="A1799">
        <v>48</v>
      </c>
      <c r="B1799">
        <v>543.96</v>
      </c>
      <c r="C1799">
        <v>510.38</v>
      </c>
      <c r="D1799">
        <v>441.32</v>
      </c>
      <c r="E1799">
        <v>366.18</v>
      </c>
      <c r="F1799">
        <v>409.52</v>
      </c>
      <c r="G1799">
        <v>344.48</v>
      </c>
      <c r="H1799">
        <v>340.39</v>
      </c>
    </row>
    <row r="1800" spans="1:8" x14ac:dyDescent="0.3">
      <c r="A1800">
        <v>49</v>
      </c>
      <c r="B1800">
        <v>567.58000000000004</v>
      </c>
      <c r="C1800">
        <v>532.54999999999995</v>
      </c>
      <c r="D1800">
        <v>460.48</v>
      </c>
      <c r="E1800">
        <v>382.08</v>
      </c>
      <c r="F1800">
        <v>427.3</v>
      </c>
      <c r="G1800">
        <v>359.44</v>
      </c>
      <c r="H1800">
        <v>355.17</v>
      </c>
    </row>
    <row r="1801" spans="1:8" x14ac:dyDescent="0.3">
      <c r="A1801">
        <v>50</v>
      </c>
      <c r="B1801">
        <v>594.20000000000005</v>
      </c>
      <c r="C1801">
        <v>557.52</v>
      </c>
      <c r="D1801">
        <v>482.08</v>
      </c>
      <c r="E1801">
        <v>399.99</v>
      </c>
      <c r="F1801">
        <v>447.34</v>
      </c>
      <c r="G1801">
        <v>376.29</v>
      </c>
      <c r="H1801">
        <v>371.83</v>
      </c>
    </row>
    <row r="1802" spans="1:8" x14ac:dyDescent="0.3">
      <c r="A1802">
        <v>51</v>
      </c>
      <c r="B1802">
        <v>620.48</v>
      </c>
      <c r="C1802">
        <v>582.17999999999995</v>
      </c>
      <c r="D1802">
        <v>503.4</v>
      </c>
      <c r="E1802">
        <v>417.69</v>
      </c>
      <c r="F1802">
        <v>467.13</v>
      </c>
      <c r="G1802">
        <v>392.94</v>
      </c>
      <c r="H1802">
        <v>388.28</v>
      </c>
    </row>
    <row r="1803" spans="1:8" x14ac:dyDescent="0.3">
      <c r="A1803">
        <v>52</v>
      </c>
      <c r="B1803">
        <v>649.41999999999996</v>
      </c>
      <c r="C1803">
        <v>609.34</v>
      </c>
      <c r="D1803">
        <v>526.88</v>
      </c>
      <c r="E1803">
        <v>437.17</v>
      </c>
      <c r="F1803">
        <v>488.92</v>
      </c>
      <c r="G1803">
        <v>411.27</v>
      </c>
      <c r="H1803">
        <v>406.39</v>
      </c>
    </row>
    <row r="1804" spans="1:8" x14ac:dyDescent="0.3">
      <c r="A1804">
        <v>53</v>
      </c>
      <c r="B1804">
        <v>678.7</v>
      </c>
      <c r="C1804">
        <v>636.80999999999995</v>
      </c>
      <c r="D1804">
        <v>550.64</v>
      </c>
      <c r="E1804">
        <v>456.88</v>
      </c>
      <c r="F1804">
        <v>510.96</v>
      </c>
      <c r="G1804">
        <v>429.81</v>
      </c>
      <c r="H1804">
        <v>424.71</v>
      </c>
    </row>
    <row r="1805" spans="1:8" x14ac:dyDescent="0.3">
      <c r="A1805">
        <v>54</v>
      </c>
      <c r="B1805">
        <v>710.31</v>
      </c>
      <c r="C1805">
        <v>666.47</v>
      </c>
      <c r="D1805">
        <v>576.28</v>
      </c>
      <c r="E1805">
        <v>478.16</v>
      </c>
      <c r="F1805">
        <v>534.75</v>
      </c>
      <c r="G1805">
        <v>449.82</v>
      </c>
      <c r="H1805">
        <v>444.49</v>
      </c>
    </row>
    <row r="1806" spans="1:8" x14ac:dyDescent="0.3">
      <c r="A1806">
        <v>55</v>
      </c>
      <c r="B1806">
        <v>741.91</v>
      </c>
      <c r="C1806">
        <v>696.12</v>
      </c>
      <c r="D1806">
        <v>601.91999999999996</v>
      </c>
      <c r="E1806">
        <v>499.43</v>
      </c>
      <c r="F1806">
        <v>558.54999999999995</v>
      </c>
      <c r="G1806">
        <v>469.84</v>
      </c>
      <c r="H1806">
        <v>464.26</v>
      </c>
    </row>
    <row r="1807" spans="1:8" x14ac:dyDescent="0.3">
      <c r="A1807">
        <v>56</v>
      </c>
      <c r="B1807">
        <v>776.18</v>
      </c>
      <c r="C1807">
        <v>728.27</v>
      </c>
      <c r="D1807">
        <v>629.72</v>
      </c>
      <c r="E1807">
        <v>522.5</v>
      </c>
      <c r="F1807">
        <v>584.35</v>
      </c>
      <c r="G1807">
        <v>491.54</v>
      </c>
      <c r="H1807">
        <v>485.71</v>
      </c>
    </row>
    <row r="1808" spans="1:8" x14ac:dyDescent="0.3">
      <c r="A1808">
        <v>57</v>
      </c>
      <c r="B1808">
        <v>810.78</v>
      </c>
      <c r="C1808">
        <v>760.74</v>
      </c>
      <c r="D1808">
        <v>657.8</v>
      </c>
      <c r="E1808">
        <v>545.79</v>
      </c>
      <c r="F1808">
        <v>610.4</v>
      </c>
      <c r="G1808">
        <v>513.45000000000005</v>
      </c>
      <c r="H1808">
        <v>507.36</v>
      </c>
    </row>
    <row r="1809" spans="1:8" x14ac:dyDescent="0.3">
      <c r="A1809">
        <v>58</v>
      </c>
      <c r="B1809">
        <v>847.71</v>
      </c>
      <c r="C1809">
        <v>795.39</v>
      </c>
      <c r="D1809">
        <v>687.76</v>
      </c>
      <c r="E1809">
        <v>570.65</v>
      </c>
      <c r="F1809">
        <v>638.20000000000005</v>
      </c>
      <c r="G1809">
        <v>536.84</v>
      </c>
      <c r="H1809">
        <v>530.47</v>
      </c>
    </row>
    <row r="1810" spans="1:8" x14ac:dyDescent="0.3">
      <c r="A1810">
        <v>59</v>
      </c>
      <c r="B1810">
        <v>866.01</v>
      </c>
      <c r="C1810">
        <v>812.56</v>
      </c>
      <c r="D1810">
        <v>702.6</v>
      </c>
      <c r="E1810">
        <v>582.97</v>
      </c>
      <c r="F1810">
        <v>651.97</v>
      </c>
      <c r="G1810">
        <v>548.42999999999995</v>
      </c>
      <c r="H1810">
        <v>541.91999999999996</v>
      </c>
    </row>
    <row r="1811" spans="1:8" x14ac:dyDescent="0.3">
      <c r="A1811">
        <v>60</v>
      </c>
      <c r="B1811">
        <v>902.94</v>
      </c>
      <c r="C1811">
        <v>847.21</v>
      </c>
      <c r="D1811">
        <v>732.56</v>
      </c>
      <c r="E1811">
        <v>607.83000000000004</v>
      </c>
      <c r="F1811">
        <v>679.78</v>
      </c>
      <c r="G1811">
        <v>571.80999999999995</v>
      </c>
      <c r="H1811">
        <v>565.03</v>
      </c>
    </row>
    <row r="1812" spans="1:8" x14ac:dyDescent="0.3">
      <c r="A1812">
        <v>61</v>
      </c>
      <c r="B1812">
        <v>934.88</v>
      </c>
      <c r="C1812">
        <v>877.18</v>
      </c>
      <c r="D1812">
        <v>758.48</v>
      </c>
      <c r="E1812">
        <v>629.33000000000004</v>
      </c>
      <c r="F1812">
        <v>703.82</v>
      </c>
      <c r="G1812">
        <v>592.04</v>
      </c>
      <c r="H1812">
        <v>585.02</v>
      </c>
    </row>
    <row r="1813" spans="1:8" x14ac:dyDescent="0.3">
      <c r="A1813">
        <v>62</v>
      </c>
      <c r="B1813">
        <v>955.84</v>
      </c>
      <c r="C1813">
        <v>896.84</v>
      </c>
      <c r="D1813">
        <v>775.48</v>
      </c>
      <c r="E1813">
        <v>643.44000000000005</v>
      </c>
      <c r="F1813">
        <v>719.6</v>
      </c>
      <c r="G1813">
        <v>605.30999999999995</v>
      </c>
      <c r="H1813">
        <v>598.13</v>
      </c>
    </row>
    <row r="1814" spans="1:8" x14ac:dyDescent="0.3">
      <c r="A1814">
        <v>63</v>
      </c>
      <c r="B1814">
        <v>982.12</v>
      </c>
      <c r="C1814">
        <v>921.5</v>
      </c>
      <c r="D1814">
        <v>796.8</v>
      </c>
      <c r="E1814">
        <v>661.13</v>
      </c>
      <c r="F1814">
        <v>739.39</v>
      </c>
      <c r="G1814">
        <v>621.96</v>
      </c>
      <c r="H1814">
        <v>614.58000000000004</v>
      </c>
    </row>
    <row r="1815" spans="1:8" x14ac:dyDescent="0.3">
      <c r="A1815" t="s">
        <v>80</v>
      </c>
      <c r="B1815">
        <v>998.09</v>
      </c>
      <c r="C1815">
        <v>936.49</v>
      </c>
      <c r="D1815">
        <v>809.76</v>
      </c>
      <c r="E1815">
        <v>671.88</v>
      </c>
      <c r="F1815">
        <v>751.41</v>
      </c>
      <c r="G1815">
        <v>632.07000000000005</v>
      </c>
      <c r="H1815">
        <v>624.57000000000005</v>
      </c>
    </row>
    <row r="1817" spans="1:8" x14ac:dyDescent="0.3">
      <c r="A1817" t="s">
        <v>27</v>
      </c>
      <c r="B1817" t="s">
        <v>26</v>
      </c>
      <c r="C1817" t="s">
        <v>95</v>
      </c>
      <c r="D1817" t="s">
        <v>31</v>
      </c>
      <c r="E1817">
        <v>1</v>
      </c>
      <c r="F1817" t="s">
        <v>79</v>
      </c>
    </row>
    <row r="1818" spans="1:8" x14ac:dyDescent="0.3">
      <c r="B1818" t="s">
        <v>64</v>
      </c>
      <c r="C1818" t="s">
        <v>65</v>
      </c>
      <c r="D1818" t="s">
        <v>66</v>
      </c>
      <c r="E1818" t="s">
        <v>67</v>
      </c>
      <c r="F1818" t="s">
        <v>68</v>
      </c>
      <c r="G1818" t="s">
        <v>69</v>
      </c>
      <c r="H1818" t="s">
        <v>70</v>
      </c>
    </row>
    <row r="1819" spans="1:8" x14ac:dyDescent="0.3">
      <c r="B1819" t="s">
        <v>51</v>
      </c>
      <c r="C1819" t="s">
        <v>37</v>
      </c>
      <c r="D1819" t="s">
        <v>38</v>
      </c>
      <c r="E1819" t="s">
        <v>54</v>
      </c>
      <c r="F1819" t="s">
        <v>50</v>
      </c>
      <c r="G1819" t="s">
        <v>42</v>
      </c>
      <c r="H1819" t="s">
        <v>49</v>
      </c>
    </row>
    <row r="1820" spans="1:8" x14ac:dyDescent="0.3">
      <c r="A1820">
        <v>20</v>
      </c>
      <c r="B1820">
        <v>270.02999999999997</v>
      </c>
      <c r="C1820">
        <v>253.37</v>
      </c>
      <c r="D1820">
        <v>219.08</v>
      </c>
      <c r="E1820">
        <v>181.78</v>
      </c>
      <c r="F1820">
        <v>203.3</v>
      </c>
      <c r="G1820">
        <v>171.01</v>
      </c>
      <c r="H1820">
        <v>168.98</v>
      </c>
    </row>
    <row r="1821" spans="1:8" x14ac:dyDescent="0.3">
      <c r="A1821">
        <v>21</v>
      </c>
      <c r="B1821">
        <v>303.08</v>
      </c>
      <c r="C1821">
        <v>284.37</v>
      </c>
      <c r="D1821">
        <v>245.89</v>
      </c>
      <c r="E1821">
        <v>204.02</v>
      </c>
      <c r="F1821">
        <v>228.17</v>
      </c>
      <c r="G1821">
        <v>191.93</v>
      </c>
      <c r="H1821">
        <v>189.66</v>
      </c>
    </row>
    <row r="1822" spans="1:8" x14ac:dyDescent="0.3">
      <c r="A1822">
        <v>22</v>
      </c>
      <c r="B1822">
        <v>309.02</v>
      </c>
      <c r="C1822">
        <v>289.95</v>
      </c>
      <c r="D1822">
        <v>250.71</v>
      </c>
      <c r="E1822">
        <v>208.02</v>
      </c>
      <c r="F1822">
        <v>232.65</v>
      </c>
      <c r="G1822">
        <v>195.7</v>
      </c>
      <c r="H1822">
        <v>193.37</v>
      </c>
    </row>
    <row r="1823" spans="1:8" x14ac:dyDescent="0.3">
      <c r="A1823">
        <v>23</v>
      </c>
      <c r="B1823">
        <v>315.29000000000002</v>
      </c>
      <c r="C1823">
        <v>295.83</v>
      </c>
      <c r="D1823">
        <v>255.8</v>
      </c>
      <c r="E1823">
        <v>212.24</v>
      </c>
      <c r="F1823">
        <v>237.37</v>
      </c>
      <c r="G1823">
        <v>199.67</v>
      </c>
      <c r="H1823">
        <v>197.3</v>
      </c>
    </row>
    <row r="1824" spans="1:8" x14ac:dyDescent="0.3">
      <c r="A1824">
        <v>24</v>
      </c>
      <c r="B1824">
        <v>321.88</v>
      </c>
      <c r="C1824">
        <v>302.02</v>
      </c>
      <c r="D1824">
        <v>261.14999999999998</v>
      </c>
      <c r="E1824">
        <v>216.68</v>
      </c>
      <c r="F1824">
        <v>242.33</v>
      </c>
      <c r="G1824">
        <v>203.84</v>
      </c>
      <c r="H1824">
        <v>201.42</v>
      </c>
    </row>
    <row r="1825" spans="1:8" x14ac:dyDescent="0.3">
      <c r="A1825">
        <v>25</v>
      </c>
      <c r="B1825">
        <v>328.8</v>
      </c>
      <c r="C1825">
        <v>308.51</v>
      </c>
      <c r="D1825">
        <v>266.76</v>
      </c>
      <c r="E1825">
        <v>221.34</v>
      </c>
      <c r="F1825">
        <v>247.54</v>
      </c>
      <c r="G1825">
        <v>208.22</v>
      </c>
      <c r="H1825">
        <v>205.75</v>
      </c>
    </row>
    <row r="1826" spans="1:8" x14ac:dyDescent="0.3">
      <c r="A1826">
        <v>26</v>
      </c>
      <c r="B1826">
        <v>336.05</v>
      </c>
      <c r="C1826">
        <v>315.31</v>
      </c>
      <c r="D1826">
        <v>272.64</v>
      </c>
      <c r="E1826">
        <v>226.22</v>
      </c>
      <c r="F1826">
        <v>253</v>
      </c>
      <c r="G1826">
        <v>212.81</v>
      </c>
      <c r="H1826">
        <v>210.29</v>
      </c>
    </row>
    <row r="1827" spans="1:8" x14ac:dyDescent="0.3">
      <c r="A1827">
        <v>27</v>
      </c>
      <c r="B1827">
        <v>343.64</v>
      </c>
      <c r="C1827">
        <v>322.43</v>
      </c>
      <c r="D1827">
        <v>278.8</v>
      </c>
      <c r="E1827">
        <v>231.33</v>
      </c>
      <c r="F1827">
        <v>258.70999999999998</v>
      </c>
      <c r="G1827">
        <v>217.62</v>
      </c>
      <c r="H1827">
        <v>215.04</v>
      </c>
    </row>
    <row r="1828" spans="1:8" x14ac:dyDescent="0.3">
      <c r="A1828">
        <v>28</v>
      </c>
      <c r="B1828">
        <v>351.57</v>
      </c>
      <c r="C1828">
        <v>329.87</v>
      </c>
      <c r="D1828">
        <v>285.23</v>
      </c>
      <c r="E1828">
        <v>236.66</v>
      </c>
      <c r="F1828">
        <v>264.68</v>
      </c>
      <c r="G1828">
        <v>222.64</v>
      </c>
      <c r="H1828">
        <v>220</v>
      </c>
    </row>
    <row r="1829" spans="1:8" x14ac:dyDescent="0.3">
      <c r="A1829">
        <v>29</v>
      </c>
      <c r="B1829">
        <v>359.85</v>
      </c>
      <c r="C1829">
        <v>337.64</v>
      </c>
      <c r="D1829">
        <v>291.95</v>
      </c>
      <c r="E1829">
        <v>242.24</v>
      </c>
      <c r="F1829">
        <v>270.92</v>
      </c>
      <c r="G1829">
        <v>227.89</v>
      </c>
      <c r="H1829">
        <v>225.18</v>
      </c>
    </row>
    <row r="1830" spans="1:8" x14ac:dyDescent="0.3">
      <c r="A1830">
        <v>30</v>
      </c>
      <c r="B1830">
        <v>368.51</v>
      </c>
      <c r="C1830">
        <v>345.76</v>
      </c>
      <c r="D1830">
        <v>298.98</v>
      </c>
      <c r="E1830">
        <v>248.07</v>
      </c>
      <c r="F1830">
        <v>277.43</v>
      </c>
      <c r="G1830">
        <v>233.37</v>
      </c>
      <c r="H1830">
        <v>230.6</v>
      </c>
    </row>
    <row r="1831" spans="1:8" x14ac:dyDescent="0.3">
      <c r="A1831">
        <v>31</v>
      </c>
      <c r="B1831">
        <v>377.55</v>
      </c>
      <c r="C1831">
        <v>354.25</v>
      </c>
      <c r="D1831">
        <v>306.31</v>
      </c>
      <c r="E1831">
        <v>254.16</v>
      </c>
      <c r="F1831">
        <v>284.24</v>
      </c>
      <c r="G1831">
        <v>239.1</v>
      </c>
      <c r="H1831">
        <v>236.26</v>
      </c>
    </row>
    <row r="1832" spans="1:8" x14ac:dyDescent="0.3">
      <c r="A1832">
        <v>32</v>
      </c>
      <c r="B1832">
        <v>387</v>
      </c>
      <c r="C1832">
        <v>363.11</v>
      </c>
      <c r="D1832">
        <v>313.98</v>
      </c>
      <c r="E1832">
        <v>260.52</v>
      </c>
      <c r="F1832">
        <v>291.35000000000002</v>
      </c>
      <c r="G1832">
        <v>245.08</v>
      </c>
      <c r="H1832">
        <v>242.17</v>
      </c>
    </row>
    <row r="1833" spans="1:8" x14ac:dyDescent="0.3">
      <c r="A1833">
        <v>33</v>
      </c>
      <c r="B1833">
        <v>396.87</v>
      </c>
      <c r="C1833">
        <v>372.38</v>
      </c>
      <c r="D1833">
        <v>321.99</v>
      </c>
      <c r="E1833">
        <v>267.16000000000003</v>
      </c>
      <c r="F1833">
        <v>298.79000000000002</v>
      </c>
      <c r="G1833">
        <v>251.33</v>
      </c>
      <c r="H1833">
        <v>248.35</v>
      </c>
    </row>
    <row r="1834" spans="1:8" x14ac:dyDescent="0.3">
      <c r="A1834">
        <v>34</v>
      </c>
      <c r="B1834">
        <v>407.2</v>
      </c>
      <c r="C1834">
        <v>382.06</v>
      </c>
      <c r="D1834">
        <v>330.36</v>
      </c>
      <c r="E1834">
        <v>274.11</v>
      </c>
      <c r="F1834">
        <v>306.56</v>
      </c>
      <c r="G1834">
        <v>257.87</v>
      </c>
      <c r="H1834">
        <v>254.81</v>
      </c>
    </row>
    <row r="1835" spans="1:8" x14ac:dyDescent="0.3">
      <c r="A1835">
        <v>35</v>
      </c>
      <c r="B1835">
        <v>418</v>
      </c>
      <c r="C1835">
        <v>392.2</v>
      </c>
      <c r="D1835">
        <v>339.13</v>
      </c>
      <c r="E1835">
        <v>281.38</v>
      </c>
      <c r="F1835">
        <v>314.69</v>
      </c>
      <c r="G1835">
        <v>264.70999999999998</v>
      </c>
      <c r="H1835">
        <v>261.57</v>
      </c>
    </row>
    <row r="1836" spans="1:8" x14ac:dyDescent="0.3">
      <c r="A1836">
        <v>36</v>
      </c>
      <c r="B1836">
        <v>429.3</v>
      </c>
      <c r="C1836">
        <v>402.81</v>
      </c>
      <c r="D1836">
        <v>348.3</v>
      </c>
      <c r="E1836">
        <v>288.99</v>
      </c>
      <c r="F1836">
        <v>323.2</v>
      </c>
      <c r="G1836">
        <v>271.87</v>
      </c>
      <c r="H1836">
        <v>268.64</v>
      </c>
    </row>
    <row r="1837" spans="1:8" x14ac:dyDescent="0.3">
      <c r="A1837">
        <v>37</v>
      </c>
      <c r="B1837">
        <v>441.15</v>
      </c>
      <c r="C1837">
        <v>413.92</v>
      </c>
      <c r="D1837">
        <v>357.91</v>
      </c>
      <c r="E1837">
        <v>296.97000000000003</v>
      </c>
      <c r="F1837">
        <v>332.12</v>
      </c>
      <c r="G1837">
        <v>279.37</v>
      </c>
      <c r="H1837">
        <v>276.05</v>
      </c>
    </row>
    <row r="1838" spans="1:8" x14ac:dyDescent="0.3">
      <c r="A1838">
        <v>38</v>
      </c>
      <c r="B1838">
        <v>453.56</v>
      </c>
      <c r="C1838">
        <v>425.57</v>
      </c>
      <c r="D1838">
        <v>367.98</v>
      </c>
      <c r="E1838">
        <v>305.32</v>
      </c>
      <c r="F1838">
        <v>341.46</v>
      </c>
      <c r="G1838">
        <v>287.23</v>
      </c>
      <c r="H1838">
        <v>283.82</v>
      </c>
    </row>
    <row r="1839" spans="1:8" x14ac:dyDescent="0.3">
      <c r="A1839">
        <v>39</v>
      </c>
      <c r="B1839">
        <v>466.58</v>
      </c>
      <c r="C1839">
        <v>437.78</v>
      </c>
      <c r="D1839">
        <v>378.54</v>
      </c>
      <c r="E1839">
        <v>314.08999999999997</v>
      </c>
      <c r="F1839">
        <v>351.26</v>
      </c>
      <c r="G1839">
        <v>295.48</v>
      </c>
      <c r="H1839">
        <v>291.97000000000003</v>
      </c>
    </row>
    <row r="1840" spans="1:8" x14ac:dyDescent="0.3">
      <c r="A1840">
        <v>40</v>
      </c>
      <c r="B1840">
        <v>480.25</v>
      </c>
      <c r="C1840">
        <v>450.6</v>
      </c>
      <c r="D1840">
        <v>389.63</v>
      </c>
      <c r="E1840">
        <v>323.29000000000002</v>
      </c>
      <c r="F1840">
        <v>361.55</v>
      </c>
      <c r="G1840">
        <v>304.13</v>
      </c>
      <c r="H1840">
        <v>300.52</v>
      </c>
    </row>
    <row r="1841" spans="1:8" x14ac:dyDescent="0.3">
      <c r="A1841">
        <v>41</v>
      </c>
      <c r="B1841">
        <v>489.26</v>
      </c>
      <c r="C1841">
        <v>459.07</v>
      </c>
      <c r="D1841">
        <v>396.95</v>
      </c>
      <c r="E1841">
        <v>329.36</v>
      </c>
      <c r="F1841">
        <v>368.34</v>
      </c>
      <c r="G1841">
        <v>309.83999999999997</v>
      </c>
      <c r="H1841">
        <v>306.17</v>
      </c>
    </row>
    <row r="1842" spans="1:8" x14ac:dyDescent="0.3">
      <c r="A1842">
        <v>42</v>
      </c>
      <c r="B1842">
        <v>497.91</v>
      </c>
      <c r="C1842">
        <v>467.18</v>
      </c>
      <c r="D1842">
        <v>403.96</v>
      </c>
      <c r="E1842">
        <v>335.18</v>
      </c>
      <c r="F1842">
        <v>374.85</v>
      </c>
      <c r="G1842">
        <v>315.31</v>
      </c>
      <c r="H1842">
        <v>311.57</v>
      </c>
    </row>
    <row r="1843" spans="1:8" x14ac:dyDescent="0.3">
      <c r="A1843">
        <v>43</v>
      </c>
      <c r="B1843">
        <v>509.93</v>
      </c>
      <c r="C1843">
        <v>478.46</v>
      </c>
      <c r="D1843">
        <v>413.71</v>
      </c>
      <c r="E1843">
        <v>343.27</v>
      </c>
      <c r="F1843">
        <v>383.9</v>
      </c>
      <c r="G1843">
        <v>322.93</v>
      </c>
      <c r="H1843">
        <v>319.10000000000002</v>
      </c>
    </row>
    <row r="1844" spans="1:8" x14ac:dyDescent="0.3">
      <c r="A1844">
        <v>44</v>
      </c>
      <c r="B1844">
        <v>524.96</v>
      </c>
      <c r="C1844">
        <v>492.56</v>
      </c>
      <c r="D1844">
        <v>425.91</v>
      </c>
      <c r="E1844">
        <v>353.39</v>
      </c>
      <c r="F1844">
        <v>395.22</v>
      </c>
      <c r="G1844">
        <v>332.45</v>
      </c>
      <c r="H1844">
        <v>328.5</v>
      </c>
    </row>
    <row r="1845" spans="1:8" x14ac:dyDescent="0.3">
      <c r="A1845">
        <v>45</v>
      </c>
      <c r="B1845">
        <v>542.62</v>
      </c>
      <c r="C1845">
        <v>509.13</v>
      </c>
      <c r="D1845">
        <v>440.24</v>
      </c>
      <c r="E1845">
        <v>365.28</v>
      </c>
      <c r="F1845">
        <v>408.52</v>
      </c>
      <c r="G1845">
        <v>343.63</v>
      </c>
      <c r="H1845">
        <v>339.56</v>
      </c>
    </row>
    <row r="1846" spans="1:8" x14ac:dyDescent="0.3">
      <c r="A1846">
        <v>46</v>
      </c>
      <c r="B1846">
        <v>563.66999999999996</v>
      </c>
      <c r="C1846">
        <v>528.88</v>
      </c>
      <c r="D1846">
        <v>457.31</v>
      </c>
      <c r="E1846">
        <v>379.44</v>
      </c>
      <c r="F1846">
        <v>424.36</v>
      </c>
      <c r="G1846">
        <v>356.96</v>
      </c>
      <c r="H1846">
        <v>352.73</v>
      </c>
    </row>
    <row r="1847" spans="1:8" x14ac:dyDescent="0.3">
      <c r="A1847">
        <v>47</v>
      </c>
      <c r="B1847">
        <v>587.34</v>
      </c>
      <c r="C1847">
        <v>551.09</v>
      </c>
      <c r="D1847">
        <v>476.52</v>
      </c>
      <c r="E1847">
        <v>395.38</v>
      </c>
      <c r="F1847">
        <v>442.18</v>
      </c>
      <c r="G1847">
        <v>371.95</v>
      </c>
      <c r="H1847">
        <v>367.54</v>
      </c>
    </row>
    <row r="1848" spans="1:8" x14ac:dyDescent="0.3">
      <c r="A1848">
        <v>48</v>
      </c>
      <c r="B1848">
        <v>614.4</v>
      </c>
      <c r="C1848">
        <v>576.48</v>
      </c>
      <c r="D1848">
        <v>498.47</v>
      </c>
      <c r="E1848">
        <v>413.59</v>
      </c>
      <c r="F1848">
        <v>462.55</v>
      </c>
      <c r="G1848">
        <v>389.09</v>
      </c>
      <c r="H1848">
        <v>384.47</v>
      </c>
    </row>
    <row r="1849" spans="1:8" x14ac:dyDescent="0.3">
      <c r="A1849">
        <v>49</v>
      </c>
      <c r="B1849">
        <v>641.08000000000004</v>
      </c>
      <c r="C1849">
        <v>601.51</v>
      </c>
      <c r="D1849">
        <v>520.11</v>
      </c>
      <c r="E1849">
        <v>431.55</v>
      </c>
      <c r="F1849">
        <v>482.64</v>
      </c>
      <c r="G1849">
        <v>405.98</v>
      </c>
      <c r="H1849">
        <v>401.17</v>
      </c>
    </row>
    <row r="1850" spans="1:8" x14ac:dyDescent="0.3">
      <c r="A1850">
        <v>50</v>
      </c>
      <c r="B1850">
        <v>671.14</v>
      </c>
      <c r="C1850">
        <v>629.72</v>
      </c>
      <c r="D1850">
        <v>544.5</v>
      </c>
      <c r="E1850">
        <v>451.79</v>
      </c>
      <c r="F1850">
        <v>505.27</v>
      </c>
      <c r="G1850">
        <v>425.02</v>
      </c>
      <c r="H1850">
        <v>419.98</v>
      </c>
    </row>
    <row r="1851" spans="1:8" x14ac:dyDescent="0.3">
      <c r="A1851">
        <v>51</v>
      </c>
      <c r="B1851">
        <v>700.83</v>
      </c>
      <c r="C1851">
        <v>657.57</v>
      </c>
      <c r="D1851">
        <v>568.59</v>
      </c>
      <c r="E1851">
        <v>471.78</v>
      </c>
      <c r="F1851">
        <v>527.62</v>
      </c>
      <c r="G1851">
        <v>443.82</v>
      </c>
      <c r="H1851">
        <v>438.56</v>
      </c>
    </row>
    <row r="1852" spans="1:8" x14ac:dyDescent="0.3">
      <c r="A1852">
        <v>52</v>
      </c>
      <c r="B1852">
        <v>733.52</v>
      </c>
      <c r="C1852">
        <v>688.25</v>
      </c>
      <c r="D1852">
        <v>595.11</v>
      </c>
      <c r="E1852">
        <v>493.78</v>
      </c>
      <c r="F1852">
        <v>552.23</v>
      </c>
      <c r="G1852">
        <v>464.52</v>
      </c>
      <c r="H1852">
        <v>459.01</v>
      </c>
    </row>
    <row r="1853" spans="1:8" x14ac:dyDescent="0.3">
      <c r="A1853">
        <v>53</v>
      </c>
      <c r="B1853">
        <v>766.59</v>
      </c>
      <c r="C1853">
        <v>719.27</v>
      </c>
      <c r="D1853">
        <v>621.94000000000005</v>
      </c>
      <c r="E1853">
        <v>516.04</v>
      </c>
      <c r="F1853">
        <v>577.13</v>
      </c>
      <c r="G1853">
        <v>485.47</v>
      </c>
      <c r="H1853">
        <v>479.71</v>
      </c>
    </row>
    <row r="1854" spans="1:8" x14ac:dyDescent="0.3">
      <c r="A1854">
        <v>54</v>
      </c>
      <c r="B1854">
        <v>802.29</v>
      </c>
      <c r="C1854">
        <v>752.77</v>
      </c>
      <c r="D1854">
        <v>650.9</v>
      </c>
      <c r="E1854">
        <v>540.08000000000004</v>
      </c>
      <c r="F1854">
        <v>604</v>
      </c>
      <c r="G1854">
        <v>508.07</v>
      </c>
      <c r="H1854">
        <v>502.05</v>
      </c>
    </row>
    <row r="1855" spans="1:8" x14ac:dyDescent="0.3">
      <c r="A1855">
        <v>55</v>
      </c>
      <c r="B1855">
        <v>837.99</v>
      </c>
      <c r="C1855">
        <v>786.27</v>
      </c>
      <c r="D1855">
        <v>679.87</v>
      </c>
      <c r="E1855">
        <v>564.11</v>
      </c>
      <c r="F1855">
        <v>630.88</v>
      </c>
      <c r="G1855">
        <v>530.67999999999995</v>
      </c>
      <c r="H1855">
        <v>524.39</v>
      </c>
    </row>
    <row r="1856" spans="1:8" x14ac:dyDescent="0.3">
      <c r="A1856">
        <v>56</v>
      </c>
      <c r="B1856">
        <v>876.69</v>
      </c>
      <c r="C1856">
        <v>822.58</v>
      </c>
      <c r="D1856">
        <v>711.27</v>
      </c>
      <c r="E1856">
        <v>590.16</v>
      </c>
      <c r="F1856">
        <v>660.02</v>
      </c>
      <c r="G1856">
        <v>555.19000000000005</v>
      </c>
      <c r="H1856">
        <v>548.61</v>
      </c>
    </row>
    <row r="1857" spans="1:8" x14ac:dyDescent="0.3">
      <c r="A1857">
        <v>57</v>
      </c>
      <c r="B1857">
        <v>915.77</v>
      </c>
      <c r="C1857">
        <v>859.25</v>
      </c>
      <c r="D1857">
        <v>742.98</v>
      </c>
      <c r="E1857">
        <v>616.47</v>
      </c>
      <c r="F1857">
        <v>689.44</v>
      </c>
      <c r="G1857">
        <v>579.94000000000005</v>
      </c>
      <c r="H1857">
        <v>573.05999999999995</v>
      </c>
    </row>
    <row r="1858" spans="1:8" x14ac:dyDescent="0.3">
      <c r="A1858">
        <v>58</v>
      </c>
      <c r="B1858">
        <v>957.48</v>
      </c>
      <c r="C1858">
        <v>898.39</v>
      </c>
      <c r="D1858">
        <v>776.82</v>
      </c>
      <c r="E1858">
        <v>644.54999999999995</v>
      </c>
      <c r="F1858">
        <v>720.84</v>
      </c>
      <c r="G1858">
        <v>606.36</v>
      </c>
      <c r="H1858">
        <v>599.16</v>
      </c>
    </row>
    <row r="1859" spans="1:8" x14ac:dyDescent="0.3">
      <c r="A1859">
        <v>59</v>
      </c>
      <c r="B1859">
        <v>978.15</v>
      </c>
      <c r="C1859">
        <v>917.78</v>
      </c>
      <c r="D1859">
        <v>793.59</v>
      </c>
      <c r="E1859">
        <v>658.46</v>
      </c>
      <c r="F1859">
        <v>736.4</v>
      </c>
      <c r="G1859">
        <v>619.44000000000005</v>
      </c>
      <c r="H1859">
        <v>612.1</v>
      </c>
    </row>
    <row r="1860" spans="1:8" x14ac:dyDescent="0.3">
      <c r="A1860">
        <v>60</v>
      </c>
      <c r="B1860">
        <v>1019.86</v>
      </c>
      <c r="C1860">
        <v>956.92</v>
      </c>
      <c r="D1860">
        <v>827.43</v>
      </c>
      <c r="E1860">
        <v>686.54</v>
      </c>
      <c r="F1860">
        <v>767.81</v>
      </c>
      <c r="G1860">
        <v>645.86</v>
      </c>
      <c r="H1860">
        <v>638.20000000000005</v>
      </c>
    </row>
    <row r="1861" spans="1:8" x14ac:dyDescent="0.3">
      <c r="A1861">
        <v>61</v>
      </c>
      <c r="B1861">
        <v>1055.94</v>
      </c>
      <c r="C1861">
        <v>990.77</v>
      </c>
      <c r="D1861">
        <v>856.69</v>
      </c>
      <c r="E1861">
        <v>710.82</v>
      </c>
      <c r="F1861">
        <v>794.96</v>
      </c>
      <c r="G1861">
        <v>668.7</v>
      </c>
      <c r="H1861">
        <v>660.77</v>
      </c>
    </row>
    <row r="1862" spans="1:8" x14ac:dyDescent="0.3">
      <c r="A1862">
        <v>62</v>
      </c>
      <c r="B1862">
        <v>1079.6099999999999</v>
      </c>
      <c r="C1862">
        <v>1012.98</v>
      </c>
      <c r="D1862">
        <v>875.9</v>
      </c>
      <c r="E1862">
        <v>726.76</v>
      </c>
      <c r="F1862">
        <v>812.79</v>
      </c>
      <c r="G1862">
        <v>683.7</v>
      </c>
      <c r="H1862">
        <v>675.59</v>
      </c>
    </row>
    <row r="1863" spans="1:8" x14ac:dyDescent="0.3">
      <c r="A1863">
        <v>63</v>
      </c>
      <c r="B1863">
        <v>1109.3</v>
      </c>
      <c r="C1863">
        <v>1040.83</v>
      </c>
      <c r="D1863">
        <v>899.99</v>
      </c>
      <c r="E1863">
        <v>746.75</v>
      </c>
      <c r="F1863">
        <v>835.14</v>
      </c>
      <c r="G1863">
        <v>702.5</v>
      </c>
      <c r="H1863">
        <v>694.16</v>
      </c>
    </row>
    <row r="1864" spans="1:8" x14ac:dyDescent="0.3">
      <c r="A1864" t="s">
        <v>80</v>
      </c>
      <c r="B1864">
        <v>1127.3399999999999</v>
      </c>
      <c r="C1864">
        <v>1057.76</v>
      </c>
      <c r="D1864">
        <v>914.62</v>
      </c>
      <c r="E1864">
        <v>758.89</v>
      </c>
      <c r="F1864">
        <v>848.72</v>
      </c>
      <c r="G1864">
        <v>713.92</v>
      </c>
      <c r="H1864">
        <v>705.45</v>
      </c>
    </row>
    <row r="1866" spans="1:8" x14ac:dyDescent="0.3">
      <c r="A1866" t="s">
        <v>27</v>
      </c>
      <c r="B1866" t="s">
        <v>26</v>
      </c>
      <c r="C1866" t="s">
        <v>95</v>
      </c>
      <c r="D1866" t="s">
        <v>32</v>
      </c>
      <c r="E1866">
        <v>1</v>
      </c>
      <c r="F1866" t="s">
        <v>79</v>
      </c>
    </row>
    <row r="1867" spans="1:8" x14ac:dyDescent="0.3">
      <c r="B1867" t="s">
        <v>64</v>
      </c>
      <c r="C1867" t="s">
        <v>65</v>
      </c>
      <c r="D1867" t="s">
        <v>66</v>
      </c>
      <c r="E1867" t="s">
        <v>67</v>
      </c>
      <c r="F1867" t="s">
        <v>68</v>
      </c>
      <c r="G1867" t="s">
        <v>69</v>
      </c>
      <c r="H1867" t="s">
        <v>70</v>
      </c>
    </row>
    <row r="1868" spans="1:8" x14ac:dyDescent="0.3">
      <c r="B1868" t="s">
        <v>51</v>
      </c>
      <c r="C1868" t="s">
        <v>37</v>
      </c>
      <c r="D1868" t="s">
        <v>38</v>
      </c>
      <c r="E1868" t="s">
        <v>54</v>
      </c>
      <c r="F1868" t="s">
        <v>50</v>
      </c>
      <c r="G1868" t="s">
        <v>42</v>
      </c>
      <c r="H1868" t="s">
        <v>49</v>
      </c>
    </row>
    <row r="1869" spans="1:8" x14ac:dyDescent="0.3">
      <c r="A1869">
        <v>20</v>
      </c>
      <c r="B1869">
        <v>310.83999999999997</v>
      </c>
      <c r="C1869">
        <v>291.66000000000003</v>
      </c>
      <c r="D1869">
        <v>252.19</v>
      </c>
      <c r="E1869">
        <v>209.25</v>
      </c>
      <c r="F1869">
        <v>234.02</v>
      </c>
      <c r="G1869">
        <v>196.85</v>
      </c>
      <c r="H1869">
        <v>194.52</v>
      </c>
    </row>
    <row r="1870" spans="1:8" x14ac:dyDescent="0.3">
      <c r="A1870">
        <v>21</v>
      </c>
      <c r="B1870">
        <v>348.88</v>
      </c>
      <c r="C1870">
        <v>327.35000000000002</v>
      </c>
      <c r="D1870">
        <v>283.05</v>
      </c>
      <c r="E1870">
        <v>234.85</v>
      </c>
      <c r="F1870">
        <v>262.64999999999998</v>
      </c>
      <c r="G1870">
        <v>220.94</v>
      </c>
      <c r="H1870">
        <v>218.32</v>
      </c>
    </row>
    <row r="1871" spans="1:8" x14ac:dyDescent="0.3">
      <c r="A1871">
        <v>22</v>
      </c>
      <c r="B1871">
        <v>355.72</v>
      </c>
      <c r="C1871">
        <v>333.76</v>
      </c>
      <c r="D1871">
        <v>288.60000000000002</v>
      </c>
      <c r="E1871">
        <v>239.46</v>
      </c>
      <c r="F1871">
        <v>267.8</v>
      </c>
      <c r="G1871">
        <v>225.27</v>
      </c>
      <c r="H1871">
        <v>222.6</v>
      </c>
    </row>
    <row r="1872" spans="1:8" x14ac:dyDescent="0.3">
      <c r="A1872">
        <v>23</v>
      </c>
      <c r="B1872">
        <v>362.94</v>
      </c>
      <c r="C1872">
        <v>340.54</v>
      </c>
      <c r="D1872">
        <v>294.45</v>
      </c>
      <c r="E1872">
        <v>244.32</v>
      </c>
      <c r="F1872">
        <v>273.24</v>
      </c>
      <c r="G1872">
        <v>229.84</v>
      </c>
      <c r="H1872">
        <v>227.11</v>
      </c>
    </row>
    <row r="1873" spans="1:8" x14ac:dyDescent="0.3">
      <c r="A1873">
        <v>24</v>
      </c>
      <c r="B1873">
        <v>370.53</v>
      </c>
      <c r="C1873">
        <v>347.66</v>
      </c>
      <c r="D1873">
        <v>300.61</v>
      </c>
      <c r="E1873">
        <v>249.43</v>
      </c>
      <c r="F1873">
        <v>278.95</v>
      </c>
      <c r="G1873">
        <v>234.65</v>
      </c>
      <c r="H1873">
        <v>231.86</v>
      </c>
    </row>
    <row r="1874" spans="1:8" x14ac:dyDescent="0.3">
      <c r="A1874">
        <v>25</v>
      </c>
      <c r="B1874">
        <v>378.49</v>
      </c>
      <c r="C1874">
        <v>355.13</v>
      </c>
      <c r="D1874">
        <v>307.07</v>
      </c>
      <c r="E1874">
        <v>254.79</v>
      </c>
      <c r="F1874">
        <v>284.95</v>
      </c>
      <c r="G1874">
        <v>239.69</v>
      </c>
      <c r="H1874">
        <v>236.85</v>
      </c>
    </row>
    <row r="1875" spans="1:8" x14ac:dyDescent="0.3">
      <c r="A1875">
        <v>26</v>
      </c>
      <c r="B1875">
        <v>386.84</v>
      </c>
      <c r="C1875">
        <v>362.96</v>
      </c>
      <c r="D1875">
        <v>313.83999999999997</v>
      </c>
      <c r="E1875">
        <v>260.41000000000003</v>
      </c>
      <c r="F1875">
        <v>291.23</v>
      </c>
      <c r="G1875">
        <v>244.98</v>
      </c>
      <c r="H1875">
        <v>242.07</v>
      </c>
    </row>
    <row r="1876" spans="1:8" x14ac:dyDescent="0.3">
      <c r="A1876">
        <v>27</v>
      </c>
      <c r="B1876">
        <v>395.57</v>
      </c>
      <c r="C1876">
        <v>371.15</v>
      </c>
      <c r="D1876">
        <v>320.93</v>
      </c>
      <c r="E1876">
        <v>266.27999999999997</v>
      </c>
      <c r="F1876">
        <v>297.8</v>
      </c>
      <c r="G1876">
        <v>250.51</v>
      </c>
      <c r="H1876">
        <v>247.53</v>
      </c>
    </row>
    <row r="1877" spans="1:8" x14ac:dyDescent="0.3">
      <c r="A1877">
        <v>28</v>
      </c>
      <c r="B1877">
        <v>404.7</v>
      </c>
      <c r="C1877">
        <v>379.72</v>
      </c>
      <c r="D1877">
        <v>328.34</v>
      </c>
      <c r="E1877">
        <v>272.43</v>
      </c>
      <c r="F1877">
        <v>304.68</v>
      </c>
      <c r="G1877">
        <v>256.29000000000002</v>
      </c>
      <c r="H1877">
        <v>253.25</v>
      </c>
    </row>
    <row r="1878" spans="1:8" x14ac:dyDescent="0.3">
      <c r="A1878">
        <v>29</v>
      </c>
      <c r="B1878">
        <v>414.24</v>
      </c>
      <c r="C1878">
        <v>388.67</v>
      </c>
      <c r="D1878">
        <v>336.07</v>
      </c>
      <c r="E1878">
        <v>278.85000000000002</v>
      </c>
      <c r="F1878">
        <v>311.86</v>
      </c>
      <c r="G1878">
        <v>262.33</v>
      </c>
      <c r="H1878">
        <v>259.22000000000003</v>
      </c>
    </row>
    <row r="1879" spans="1:8" x14ac:dyDescent="0.3">
      <c r="A1879">
        <v>30</v>
      </c>
      <c r="B1879">
        <v>424.2</v>
      </c>
      <c r="C1879">
        <v>398.02</v>
      </c>
      <c r="D1879">
        <v>344.16</v>
      </c>
      <c r="E1879">
        <v>285.56</v>
      </c>
      <c r="F1879">
        <v>319.36</v>
      </c>
      <c r="G1879">
        <v>268.64</v>
      </c>
      <c r="H1879">
        <v>265.45</v>
      </c>
    </row>
    <row r="1880" spans="1:8" x14ac:dyDescent="0.3">
      <c r="A1880">
        <v>31</v>
      </c>
      <c r="B1880">
        <v>434.61</v>
      </c>
      <c r="C1880">
        <v>407.78</v>
      </c>
      <c r="D1880">
        <v>352.6</v>
      </c>
      <c r="E1880">
        <v>292.56</v>
      </c>
      <c r="F1880">
        <v>327.2</v>
      </c>
      <c r="G1880">
        <v>275.23</v>
      </c>
      <c r="H1880">
        <v>271.95999999999998</v>
      </c>
    </row>
    <row r="1881" spans="1:8" x14ac:dyDescent="0.3">
      <c r="A1881">
        <v>32</v>
      </c>
      <c r="B1881">
        <v>445.48</v>
      </c>
      <c r="C1881">
        <v>417.99</v>
      </c>
      <c r="D1881">
        <v>361.43</v>
      </c>
      <c r="E1881">
        <v>299.89</v>
      </c>
      <c r="F1881">
        <v>335.38</v>
      </c>
      <c r="G1881">
        <v>282.12</v>
      </c>
      <c r="H1881">
        <v>278.77</v>
      </c>
    </row>
    <row r="1882" spans="1:8" x14ac:dyDescent="0.3">
      <c r="A1882">
        <v>33</v>
      </c>
      <c r="B1882">
        <v>456.85</v>
      </c>
      <c r="C1882">
        <v>428.65</v>
      </c>
      <c r="D1882">
        <v>370.65</v>
      </c>
      <c r="E1882">
        <v>307.54000000000002</v>
      </c>
      <c r="F1882">
        <v>343.94</v>
      </c>
      <c r="G1882">
        <v>289.31</v>
      </c>
      <c r="H1882">
        <v>285.88</v>
      </c>
    </row>
    <row r="1883" spans="1:8" x14ac:dyDescent="0.3">
      <c r="A1883">
        <v>34</v>
      </c>
      <c r="B1883">
        <v>468.73</v>
      </c>
      <c r="C1883">
        <v>439.8</v>
      </c>
      <c r="D1883">
        <v>380.29</v>
      </c>
      <c r="E1883">
        <v>315.54000000000002</v>
      </c>
      <c r="F1883">
        <v>352.89</v>
      </c>
      <c r="G1883">
        <v>296.83999999999997</v>
      </c>
      <c r="H1883">
        <v>293.32</v>
      </c>
    </row>
    <row r="1884" spans="1:8" x14ac:dyDescent="0.3">
      <c r="A1884">
        <v>35</v>
      </c>
      <c r="B1884">
        <v>481.17</v>
      </c>
      <c r="C1884">
        <v>451.47</v>
      </c>
      <c r="D1884">
        <v>390.38</v>
      </c>
      <c r="E1884">
        <v>323.91000000000003</v>
      </c>
      <c r="F1884">
        <v>362.25</v>
      </c>
      <c r="G1884">
        <v>304.70999999999998</v>
      </c>
      <c r="H1884">
        <v>301.10000000000002</v>
      </c>
    </row>
    <row r="1885" spans="1:8" x14ac:dyDescent="0.3">
      <c r="A1885">
        <v>36</v>
      </c>
      <c r="B1885">
        <v>494.18</v>
      </c>
      <c r="C1885">
        <v>463.68</v>
      </c>
      <c r="D1885">
        <v>400.93</v>
      </c>
      <c r="E1885">
        <v>332.67</v>
      </c>
      <c r="F1885">
        <v>372.04</v>
      </c>
      <c r="G1885">
        <v>312.95999999999998</v>
      </c>
      <c r="H1885">
        <v>309.24</v>
      </c>
    </row>
    <row r="1886" spans="1:8" x14ac:dyDescent="0.3">
      <c r="A1886">
        <v>37</v>
      </c>
      <c r="B1886">
        <v>507.81</v>
      </c>
      <c r="C1886">
        <v>476.47</v>
      </c>
      <c r="D1886">
        <v>411.99</v>
      </c>
      <c r="E1886">
        <v>341.84</v>
      </c>
      <c r="F1886">
        <v>382.31</v>
      </c>
      <c r="G1886">
        <v>321.58999999999997</v>
      </c>
      <c r="H1886">
        <v>317.77</v>
      </c>
    </row>
    <row r="1887" spans="1:8" x14ac:dyDescent="0.3">
      <c r="A1887">
        <v>38</v>
      </c>
      <c r="B1887">
        <v>522.1</v>
      </c>
      <c r="C1887">
        <v>489.88</v>
      </c>
      <c r="D1887">
        <v>423.59</v>
      </c>
      <c r="E1887">
        <v>351.46</v>
      </c>
      <c r="F1887">
        <v>393.07</v>
      </c>
      <c r="G1887">
        <v>330.64</v>
      </c>
      <c r="H1887">
        <v>326.70999999999998</v>
      </c>
    </row>
    <row r="1888" spans="1:8" x14ac:dyDescent="0.3">
      <c r="A1888">
        <v>39</v>
      </c>
      <c r="B1888">
        <v>537.09</v>
      </c>
      <c r="C1888">
        <v>503.94</v>
      </c>
      <c r="D1888">
        <v>435.75</v>
      </c>
      <c r="E1888">
        <v>361.55</v>
      </c>
      <c r="F1888">
        <v>404.35</v>
      </c>
      <c r="G1888">
        <v>340.13</v>
      </c>
      <c r="H1888">
        <v>336.09</v>
      </c>
    </row>
    <row r="1889" spans="1:8" x14ac:dyDescent="0.3">
      <c r="A1889">
        <v>40</v>
      </c>
      <c r="B1889">
        <v>552.82000000000005</v>
      </c>
      <c r="C1889">
        <v>518.70000000000005</v>
      </c>
      <c r="D1889">
        <v>448.51</v>
      </c>
      <c r="E1889">
        <v>372.14</v>
      </c>
      <c r="F1889">
        <v>416.19</v>
      </c>
      <c r="G1889">
        <v>350.09</v>
      </c>
      <c r="H1889">
        <v>345.94</v>
      </c>
    </row>
    <row r="1890" spans="1:8" x14ac:dyDescent="0.3">
      <c r="A1890">
        <v>41</v>
      </c>
      <c r="B1890">
        <v>563.20000000000005</v>
      </c>
      <c r="C1890">
        <v>528.44000000000005</v>
      </c>
      <c r="D1890">
        <v>456.93</v>
      </c>
      <c r="E1890">
        <v>379.13</v>
      </c>
      <c r="F1890">
        <v>424.01</v>
      </c>
      <c r="G1890">
        <v>356.67</v>
      </c>
      <c r="H1890">
        <v>352.43</v>
      </c>
    </row>
    <row r="1891" spans="1:8" x14ac:dyDescent="0.3">
      <c r="A1891">
        <v>42</v>
      </c>
      <c r="B1891">
        <v>573.15</v>
      </c>
      <c r="C1891">
        <v>537.78</v>
      </c>
      <c r="D1891">
        <v>465.01</v>
      </c>
      <c r="E1891">
        <v>385.83</v>
      </c>
      <c r="F1891">
        <v>431.5</v>
      </c>
      <c r="G1891">
        <v>362.97</v>
      </c>
      <c r="H1891">
        <v>358.66</v>
      </c>
    </row>
    <row r="1892" spans="1:8" x14ac:dyDescent="0.3">
      <c r="A1892">
        <v>43</v>
      </c>
      <c r="B1892">
        <v>587</v>
      </c>
      <c r="C1892">
        <v>550.77</v>
      </c>
      <c r="D1892">
        <v>476.24</v>
      </c>
      <c r="E1892">
        <v>395.15</v>
      </c>
      <c r="F1892">
        <v>441.92</v>
      </c>
      <c r="G1892">
        <v>371.73</v>
      </c>
      <c r="H1892">
        <v>367.32</v>
      </c>
    </row>
    <row r="1893" spans="1:8" x14ac:dyDescent="0.3">
      <c r="A1893">
        <v>44</v>
      </c>
      <c r="B1893">
        <v>604.29999999999995</v>
      </c>
      <c r="C1893">
        <v>567</v>
      </c>
      <c r="D1893">
        <v>490.27</v>
      </c>
      <c r="E1893">
        <v>406.79</v>
      </c>
      <c r="F1893">
        <v>454.95</v>
      </c>
      <c r="G1893">
        <v>382.69</v>
      </c>
      <c r="H1893">
        <v>378.15</v>
      </c>
    </row>
    <row r="1894" spans="1:8" x14ac:dyDescent="0.3">
      <c r="A1894">
        <v>45</v>
      </c>
      <c r="B1894">
        <v>624.63</v>
      </c>
      <c r="C1894">
        <v>586.08000000000004</v>
      </c>
      <c r="D1894">
        <v>506.77</v>
      </c>
      <c r="E1894">
        <v>420.48</v>
      </c>
      <c r="F1894">
        <v>470.25</v>
      </c>
      <c r="G1894">
        <v>395.56</v>
      </c>
      <c r="H1894">
        <v>390.87</v>
      </c>
    </row>
    <row r="1895" spans="1:8" x14ac:dyDescent="0.3">
      <c r="A1895">
        <v>46</v>
      </c>
      <c r="B1895">
        <v>648.85</v>
      </c>
      <c r="C1895">
        <v>608.79999999999995</v>
      </c>
      <c r="D1895">
        <v>526.41999999999996</v>
      </c>
      <c r="E1895">
        <v>436.79</v>
      </c>
      <c r="F1895">
        <v>488.49</v>
      </c>
      <c r="G1895">
        <v>410.91</v>
      </c>
      <c r="H1895">
        <v>406.03</v>
      </c>
    </row>
    <row r="1896" spans="1:8" x14ac:dyDescent="0.3">
      <c r="A1896">
        <v>47</v>
      </c>
      <c r="B1896">
        <v>676.1</v>
      </c>
      <c r="C1896">
        <v>634.37</v>
      </c>
      <c r="D1896">
        <v>548.53</v>
      </c>
      <c r="E1896">
        <v>455.13</v>
      </c>
      <c r="F1896">
        <v>509.01</v>
      </c>
      <c r="G1896">
        <v>428.16</v>
      </c>
      <c r="H1896">
        <v>423.08</v>
      </c>
    </row>
    <row r="1897" spans="1:8" x14ac:dyDescent="0.3">
      <c r="A1897">
        <v>48</v>
      </c>
      <c r="B1897">
        <v>707.25</v>
      </c>
      <c r="C1897">
        <v>663.6</v>
      </c>
      <c r="D1897">
        <v>573.79999999999995</v>
      </c>
      <c r="E1897">
        <v>476.1</v>
      </c>
      <c r="F1897">
        <v>532.45000000000005</v>
      </c>
      <c r="G1897">
        <v>447.89</v>
      </c>
      <c r="H1897">
        <v>442.57</v>
      </c>
    </row>
    <row r="1898" spans="1:8" x14ac:dyDescent="0.3">
      <c r="A1898">
        <v>49</v>
      </c>
      <c r="B1898">
        <v>737.96</v>
      </c>
      <c r="C1898">
        <v>692.41</v>
      </c>
      <c r="D1898">
        <v>598.72</v>
      </c>
      <c r="E1898">
        <v>496.77</v>
      </c>
      <c r="F1898">
        <v>555.57000000000005</v>
      </c>
      <c r="G1898">
        <v>467.34</v>
      </c>
      <c r="H1898">
        <v>461.79</v>
      </c>
    </row>
    <row r="1899" spans="1:8" x14ac:dyDescent="0.3">
      <c r="A1899">
        <v>50</v>
      </c>
      <c r="B1899">
        <v>772.57</v>
      </c>
      <c r="C1899">
        <v>724.88</v>
      </c>
      <c r="D1899">
        <v>626.79</v>
      </c>
      <c r="E1899">
        <v>520.07000000000005</v>
      </c>
      <c r="F1899">
        <v>581.63</v>
      </c>
      <c r="G1899">
        <v>489.25</v>
      </c>
      <c r="H1899">
        <v>483.45</v>
      </c>
    </row>
    <row r="1900" spans="1:8" x14ac:dyDescent="0.3">
      <c r="A1900">
        <v>51</v>
      </c>
      <c r="B1900">
        <v>806.74</v>
      </c>
      <c r="C1900">
        <v>756.95</v>
      </c>
      <c r="D1900">
        <v>654.52</v>
      </c>
      <c r="E1900">
        <v>543.07000000000005</v>
      </c>
      <c r="F1900">
        <v>607.35</v>
      </c>
      <c r="G1900">
        <v>510.89</v>
      </c>
      <c r="H1900">
        <v>504.83</v>
      </c>
    </row>
    <row r="1901" spans="1:8" x14ac:dyDescent="0.3">
      <c r="A1901">
        <v>52</v>
      </c>
      <c r="B1901">
        <v>844.37</v>
      </c>
      <c r="C1901">
        <v>792.26</v>
      </c>
      <c r="D1901">
        <v>685.05</v>
      </c>
      <c r="E1901">
        <v>568.41</v>
      </c>
      <c r="F1901">
        <v>635.69000000000005</v>
      </c>
      <c r="G1901">
        <v>534.72</v>
      </c>
      <c r="H1901">
        <v>528.38</v>
      </c>
    </row>
    <row r="1902" spans="1:8" x14ac:dyDescent="0.3">
      <c r="A1902">
        <v>53</v>
      </c>
      <c r="B1902">
        <v>882.44</v>
      </c>
      <c r="C1902">
        <v>827.97</v>
      </c>
      <c r="D1902">
        <v>715.93</v>
      </c>
      <c r="E1902">
        <v>594.03</v>
      </c>
      <c r="F1902">
        <v>664.34</v>
      </c>
      <c r="G1902">
        <v>558.83000000000004</v>
      </c>
      <c r="H1902">
        <v>552.20000000000005</v>
      </c>
    </row>
    <row r="1903" spans="1:8" x14ac:dyDescent="0.3">
      <c r="A1903">
        <v>54</v>
      </c>
      <c r="B1903">
        <v>923.53</v>
      </c>
      <c r="C1903">
        <v>866.53</v>
      </c>
      <c r="D1903">
        <v>749.27</v>
      </c>
      <c r="E1903">
        <v>621.69000000000005</v>
      </c>
      <c r="F1903">
        <v>695.28</v>
      </c>
      <c r="G1903">
        <v>584.86</v>
      </c>
      <c r="H1903">
        <v>577.91999999999996</v>
      </c>
    </row>
    <row r="1904" spans="1:8" x14ac:dyDescent="0.3">
      <c r="A1904">
        <v>55</v>
      </c>
      <c r="B1904">
        <v>964.63</v>
      </c>
      <c r="C1904">
        <v>905.09</v>
      </c>
      <c r="D1904">
        <v>782.61</v>
      </c>
      <c r="E1904">
        <v>649.36</v>
      </c>
      <c r="F1904">
        <v>726.22</v>
      </c>
      <c r="G1904">
        <v>610.88</v>
      </c>
      <c r="H1904">
        <v>603.63</v>
      </c>
    </row>
    <row r="1905" spans="1:8" x14ac:dyDescent="0.3">
      <c r="A1905">
        <v>56</v>
      </c>
      <c r="B1905">
        <v>1009.18</v>
      </c>
      <c r="C1905">
        <v>946.89</v>
      </c>
      <c r="D1905">
        <v>818.76</v>
      </c>
      <c r="E1905">
        <v>679.35</v>
      </c>
      <c r="F1905">
        <v>759.76</v>
      </c>
      <c r="G1905">
        <v>639.09</v>
      </c>
      <c r="H1905">
        <v>631.51</v>
      </c>
    </row>
    <row r="1906" spans="1:8" x14ac:dyDescent="0.3">
      <c r="A1906">
        <v>57</v>
      </c>
      <c r="B1906">
        <v>1054.17</v>
      </c>
      <c r="C1906">
        <v>989.1</v>
      </c>
      <c r="D1906">
        <v>855.26</v>
      </c>
      <c r="E1906">
        <v>709.63</v>
      </c>
      <c r="F1906">
        <v>793.63</v>
      </c>
      <c r="G1906">
        <v>667.58</v>
      </c>
      <c r="H1906">
        <v>659.66</v>
      </c>
    </row>
    <row r="1907" spans="1:8" x14ac:dyDescent="0.3">
      <c r="A1907">
        <v>58</v>
      </c>
      <c r="B1907">
        <v>1102.18</v>
      </c>
      <c r="C1907">
        <v>1034.1600000000001</v>
      </c>
      <c r="D1907">
        <v>894.21</v>
      </c>
      <c r="E1907">
        <v>741.96</v>
      </c>
      <c r="F1907">
        <v>829.78</v>
      </c>
      <c r="G1907">
        <v>697.99</v>
      </c>
      <c r="H1907">
        <v>689.71</v>
      </c>
    </row>
    <row r="1908" spans="1:8" x14ac:dyDescent="0.3">
      <c r="A1908">
        <v>59</v>
      </c>
      <c r="B1908">
        <v>1125.98</v>
      </c>
      <c r="C1908">
        <v>1056.48</v>
      </c>
      <c r="D1908">
        <v>913.52</v>
      </c>
      <c r="E1908">
        <v>757.97</v>
      </c>
      <c r="F1908">
        <v>847.69</v>
      </c>
      <c r="G1908">
        <v>713.06</v>
      </c>
      <c r="H1908">
        <v>704.6</v>
      </c>
    </row>
    <row r="1909" spans="1:8" x14ac:dyDescent="0.3">
      <c r="A1909">
        <v>60</v>
      </c>
      <c r="B1909">
        <v>1173.99</v>
      </c>
      <c r="C1909">
        <v>1101.53</v>
      </c>
      <c r="D1909">
        <v>952.47</v>
      </c>
      <c r="E1909">
        <v>790.29</v>
      </c>
      <c r="F1909">
        <v>883.84</v>
      </c>
      <c r="G1909">
        <v>743.46</v>
      </c>
      <c r="H1909">
        <v>734.64</v>
      </c>
    </row>
    <row r="1910" spans="1:8" x14ac:dyDescent="0.3">
      <c r="A1910">
        <v>61</v>
      </c>
      <c r="B1910">
        <v>1215.52</v>
      </c>
      <c r="C1910">
        <v>1140.49</v>
      </c>
      <c r="D1910">
        <v>986.16</v>
      </c>
      <c r="E1910">
        <v>818.25</v>
      </c>
      <c r="F1910">
        <v>915.1</v>
      </c>
      <c r="G1910">
        <v>769.76</v>
      </c>
      <c r="H1910">
        <v>760.63</v>
      </c>
    </row>
    <row r="1911" spans="1:8" x14ac:dyDescent="0.3">
      <c r="A1911">
        <v>62</v>
      </c>
      <c r="B1911">
        <v>1242.77</v>
      </c>
      <c r="C1911">
        <v>1166.06</v>
      </c>
      <c r="D1911">
        <v>1008.27</v>
      </c>
      <c r="E1911">
        <v>836.59</v>
      </c>
      <c r="F1911">
        <v>935.62</v>
      </c>
      <c r="G1911">
        <v>787.02</v>
      </c>
      <c r="H1911">
        <v>777.68</v>
      </c>
    </row>
    <row r="1912" spans="1:8" x14ac:dyDescent="0.3">
      <c r="A1912">
        <v>63</v>
      </c>
      <c r="B1912">
        <v>1276.94</v>
      </c>
      <c r="C1912">
        <v>1198.1300000000001</v>
      </c>
      <c r="D1912">
        <v>1036</v>
      </c>
      <c r="E1912">
        <v>859.6</v>
      </c>
      <c r="F1912">
        <v>961.35</v>
      </c>
      <c r="G1912">
        <v>808.66</v>
      </c>
      <c r="H1912">
        <v>799.07</v>
      </c>
    </row>
    <row r="1913" spans="1:8" x14ac:dyDescent="0.3">
      <c r="A1913" t="s">
        <v>80</v>
      </c>
      <c r="B1913">
        <v>1297.7</v>
      </c>
      <c r="C1913">
        <v>1217.6099999999999</v>
      </c>
      <c r="D1913">
        <v>1052.8399999999999</v>
      </c>
      <c r="E1913">
        <v>873.57</v>
      </c>
      <c r="F1913">
        <v>976.98</v>
      </c>
      <c r="G1913">
        <v>821.81</v>
      </c>
      <c r="H1913">
        <v>812.06</v>
      </c>
    </row>
    <row r="1915" spans="1:8" x14ac:dyDescent="0.3">
      <c r="A1915" t="s">
        <v>27</v>
      </c>
      <c r="B1915" t="s">
        <v>26</v>
      </c>
      <c r="C1915" t="s">
        <v>95</v>
      </c>
      <c r="D1915" t="s">
        <v>56</v>
      </c>
      <c r="E1915">
        <v>1</v>
      </c>
      <c r="F1915" t="s">
        <v>79</v>
      </c>
    </row>
    <row r="1916" spans="1:8" x14ac:dyDescent="0.3">
      <c r="B1916" t="s">
        <v>64</v>
      </c>
      <c r="C1916" t="s">
        <v>65</v>
      </c>
      <c r="D1916" t="s">
        <v>66</v>
      </c>
      <c r="E1916" t="s">
        <v>67</v>
      </c>
      <c r="F1916" t="s">
        <v>68</v>
      </c>
      <c r="G1916" t="s">
        <v>69</v>
      </c>
      <c r="H1916" t="s">
        <v>70</v>
      </c>
    </row>
    <row r="1917" spans="1:8" x14ac:dyDescent="0.3">
      <c r="B1917" t="s">
        <v>51</v>
      </c>
      <c r="C1917" t="s">
        <v>37</v>
      </c>
      <c r="D1917" t="s">
        <v>38</v>
      </c>
      <c r="E1917" t="s">
        <v>54</v>
      </c>
      <c r="F1917" t="s">
        <v>50</v>
      </c>
      <c r="G1917" t="s">
        <v>42</v>
      </c>
      <c r="H1917" t="s">
        <v>49</v>
      </c>
    </row>
    <row r="1918" spans="1:8" x14ac:dyDescent="0.3">
      <c r="A1918">
        <v>20</v>
      </c>
      <c r="B1918">
        <v>325.92</v>
      </c>
      <c r="C1918">
        <v>305.81</v>
      </c>
      <c r="D1918">
        <v>264.43</v>
      </c>
      <c r="E1918">
        <v>219.4</v>
      </c>
      <c r="F1918">
        <v>245.37</v>
      </c>
      <c r="G1918">
        <v>206.4</v>
      </c>
      <c r="H1918">
        <v>203.95</v>
      </c>
    </row>
    <row r="1919" spans="1:8" x14ac:dyDescent="0.3">
      <c r="A1919">
        <v>21</v>
      </c>
      <c r="B1919">
        <v>365.8</v>
      </c>
      <c r="C1919">
        <v>343.23</v>
      </c>
      <c r="D1919">
        <v>296.77999999999997</v>
      </c>
      <c r="E1919">
        <v>246.25</v>
      </c>
      <c r="F1919">
        <v>275.39999999999998</v>
      </c>
      <c r="G1919">
        <v>231.66</v>
      </c>
      <c r="H1919">
        <v>228.91</v>
      </c>
    </row>
    <row r="1920" spans="1:8" x14ac:dyDescent="0.3">
      <c r="A1920">
        <v>22</v>
      </c>
      <c r="B1920">
        <v>372.98</v>
      </c>
      <c r="C1920">
        <v>349.96</v>
      </c>
      <c r="D1920">
        <v>302.60000000000002</v>
      </c>
      <c r="E1920">
        <v>251.08</v>
      </c>
      <c r="F1920">
        <v>280.8</v>
      </c>
      <c r="G1920">
        <v>236.2</v>
      </c>
      <c r="H1920">
        <v>233.4</v>
      </c>
    </row>
    <row r="1921" spans="1:8" x14ac:dyDescent="0.3">
      <c r="A1921">
        <v>23</v>
      </c>
      <c r="B1921">
        <v>380.54</v>
      </c>
      <c r="C1921">
        <v>357.06</v>
      </c>
      <c r="D1921">
        <v>308.74</v>
      </c>
      <c r="E1921">
        <v>256.17</v>
      </c>
      <c r="F1921">
        <v>286.49</v>
      </c>
      <c r="G1921">
        <v>240.99</v>
      </c>
      <c r="H1921">
        <v>238.13</v>
      </c>
    </row>
    <row r="1922" spans="1:8" x14ac:dyDescent="0.3">
      <c r="A1922">
        <v>24</v>
      </c>
      <c r="B1922">
        <v>388.5</v>
      </c>
      <c r="C1922">
        <v>364.52</v>
      </c>
      <c r="D1922">
        <v>315.2</v>
      </c>
      <c r="E1922">
        <v>261.52999999999997</v>
      </c>
      <c r="F1922">
        <v>292.48</v>
      </c>
      <c r="G1922">
        <v>246.03</v>
      </c>
      <c r="H1922">
        <v>243.11</v>
      </c>
    </row>
    <row r="1923" spans="1:8" x14ac:dyDescent="0.3">
      <c r="A1923">
        <v>25</v>
      </c>
      <c r="B1923">
        <v>396.85</v>
      </c>
      <c r="C1923">
        <v>372.36</v>
      </c>
      <c r="D1923">
        <v>321.97000000000003</v>
      </c>
      <c r="E1923">
        <v>267.14999999999998</v>
      </c>
      <c r="F1923">
        <v>298.77</v>
      </c>
      <c r="G1923">
        <v>251.32</v>
      </c>
      <c r="H1923">
        <v>248.34</v>
      </c>
    </row>
    <row r="1924" spans="1:8" x14ac:dyDescent="0.3">
      <c r="A1924">
        <v>26</v>
      </c>
      <c r="B1924">
        <v>405.6</v>
      </c>
      <c r="C1924">
        <v>380.57</v>
      </c>
      <c r="D1924">
        <v>329.07</v>
      </c>
      <c r="E1924">
        <v>273.04000000000002</v>
      </c>
      <c r="F1924">
        <v>305.36</v>
      </c>
      <c r="G1924">
        <v>256.86</v>
      </c>
      <c r="H1924">
        <v>253.81</v>
      </c>
    </row>
    <row r="1925" spans="1:8" x14ac:dyDescent="0.3">
      <c r="A1925">
        <v>27</v>
      </c>
      <c r="B1925">
        <v>414.76</v>
      </c>
      <c r="C1925">
        <v>389.16</v>
      </c>
      <c r="D1925">
        <v>336.5</v>
      </c>
      <c r="E1925">
        <v>279.2</v>
      </c>
      <c r="F1925">
        <v>312.25</v>
      </c>
      <c r="G1925">
        <v>262.66000000000003</v>
      </c>
      <c r="H1925">
        <v>259.54000000000002</v>
      </c>
    </row>
    <row r="1926" spans="1:8" x14ac:dyDescent="0.3">
      <c r="A1926">
        <v>28</v>
      </c>
      <c r="B1926">
        <v>424.33</v>
      </c>
      <c r="C1926">
        <v>398.14</v>
      </c>
      <c r="D1926">
        <v>344.26</v>
      </c>
      <c r="E1926">
        <v>285.64999999999998</v>
      </c>
      <c r="F1926">
        <v>319.45999999999998</v>
      </c>
      <c r="G1926">
        <v>268.72000000000003</v>
      </c>
      <c r="H1926">
        <v>265.52999999999997</v>
      </c>
    </row>
    <row r="1927" spans="1:8" x14ac:dyDescent="0.3">
      <c r="A1927">
        <v>29</v>
      </c>
      <c r="B1927">
        <v>434.33</v>
      </c>
      <c r="C1927">
        <v>407.52</v>
      </c>
      <c r="D1927">
        <v>352.38</v>
      </c>
      <c r="E1927">
        <v>292.38</v>
      </c>
      <c r="F1927">
        <v>326.99</v>
      </c>
      <c r="G1927">
        <v>275.05</v>
      </c>
      <c r="H1927">
        <v>271.79000000000002</v>
      </c>
    </row>
    <row r="1928" spans="1:8" x14ac:dyDescent="0.3">
      <c r="A1928">
        <v>30</v>
      </c>
      <c r="B1928">
        <v>444.78</v>
      </c>
      <c r="C1928">
        <v>417.33</v>
      </c>
      <c r="D1928">
        <v>360.85</v>
      </c>
      <c r="E1928">
        <v>299.41000000000003</v>
      </c>
      <c r="F1928">
        <v>334.85</v>
      </c>
      <c r="G1928">
        <v>281.67</v>
      </c>
      <c r="H1928">
        <v>278.33</v>
      </c>
    </row>
    <row r="1929" spans="1:8" x14ac:dyDescent="0.3">
      <c r="A1929">
        <v>31</v>
      </c>
      <c r="B1929">
        <v>455.69</v>
      </c>
      <c r="C1929">
        <v>427.57</v>
      </c>
      <c r="D1929">
        <v>369.71</v>
      </c>
      <c r="E1929">
        <v>306.76</v>
      </c>
      <c r="F1929">
        <v>343.07</v>
      </c>
      <c r="G1929">
        <v>288.58</v>
      </c>
      <c r="H1929">
        <v>285.16000000000003</v>
      </c>
    </row>
    <row r="1930" spans="1:8" x14ac:dyDescent="0.3">
      <c r="A1930">
        <v>32</v>
      </c>
      <c r="B1930">
        <v>467.1</v>
      </c>
      <c r="C1930">
        <v>438.27</v>
      </c>
      <c r="D1930">
        <v>378.96</v>
      </c>
      <c r="E1930">
        <v>314.43</v>
      </c>
      <c r="F1930">
        <v>351.65</v>
      </c>
      <c r="G1930">
        <v>295.8</v>
      </c>
      <c r="H1930">
        <v>292.29000000000002</v>
      </c>
    </row>
    <row r="1931" spans="1:8" x14ac:dyDescent="0.3">
      <c r="A1931">
        <v>33</v>
      </c>
      <c r="B1931">
        <v>479.01</v>
      </c>
      <c r="C1931">
        <v>449.45</v>
      </c>
      <c r="D1931">
        <v>388.63</v>
      </c>
      <c r="E1931">
        <v>322.45999999999998</v>
      </c>
      <c r="F1931">
        <v>360.62</v>
      </c>
      <c r="G1931">
        <v>303.35000000000002</v>
      </c>
      <c r="H1931">
        <v>299.75</v>
      </c>
    </row>
    <row r="1932" spans="1:8" x14ac:dyDescent="0.3">
      <c r="A1932">
        <v>34</v>
      </c>
      <c r="B1932">
        <v>491.47</v>
      </c>
      <c r="C1932">
        <v>461.14</v>
      </c>
      <c r="D1932">
        <v>398.74</v>
      </c>
      <c r="E1932">
        <v>330.84</v>
      </c>
      <c r="F1932">
        <v>370.01</v>
      </c>
      <c r="G1932">
        <v>311.24</v>
      </c>
      <c r="H1932">
        <v>307.55</v>
      </c>
    </row>
    <row r="1933" spans="1:8" x14ac:dyDescent="0.3">
      <c r="A1933">
        <v>35</v>
      </c>
      <c r="B1933">
        <v>504.51</v>
      </c>
      <c r="C1933">
        <v>473.37</v>
      </c>
      <c r="D1933">
        <v>409.31</v>
      </c>
      <c r="E1933">
        <v>339.62</v>
      </c>
      <c r="F1933">
        <v>379.82</v>
      </c>
      <c r="G1933">
        <v>319.5</v>
      </c>
      <c r="H1933">
        <v>315.70999999999998</v>
      </c>
    </row>
    <row r="1934" spans="1:8" x14ac:dyDescent="0.3">
      <c r="A1934">
        <v>36</v>
      </c>
      <c r="B1934">
        <v>518.15</v>
      </c>
      <c r="C1934">
        <v>486.17</v>
      </c>
      <c r="D1934">
        <v>420.38</v>
      </c>
      <c r="E1934">
        <v>348.81</v>
      </c>
      <c r="F1934">
        <v>390.09</v>
      </c>
      <c r="G1934">
        <v>328.14</v>
      </c>
      <c r="H1934">
        <v>324.24</v>
      </c>
    </row>
    <row r="1935" spans="1:8" x14ac:dyDescent="0.3">
      <c r="A1935">
        <v>37</v>
      </c>
      <c r="B1935">
        <v>532.45000000000005</v>
      </c>
      <c r="C1935">
        <v>499.59</v>
      </c>
      <c r="D1935">
        <v>431.98</v>
      </c>
      <c r="E1935">
        <v>358.43</v>
      </c>
      <c r="F1935">
        <v>400.85</v>
      </c>
      <c r="G1935">
        <v>337.19</v>
      </c>
      <c r="H1935">
        <v>333.19</v>
      </c>
    </row>
    <row r="1936" spans="1:8" x14ac:dyDescent="0.3">
      <c r="A1936">
        <v>38</v>
      </c>
      <c r="B1936">
        <v>547.42999999999995</v>
      </c>
      <c r="C1936">
        <v>513.64</v>
      </c>
      <c r="D1936">
        <v>444.14</v>
      </c>
      <c r="E1936">
        <v>368.51</v>
      </c>
      <c r="F1936">
        <v>412.13</v>
      </c>
      <c r="G1936">
        <v>346.68</v>
      </c>
      <c r="H1936">
        <v>342.56</v>
      </c>
    </row>
    <row r="1937" spans="1:8" x14ac:dyDescent="0.3">
      <c r="A1937">
        <v>39</v>
      </c>
      <c r="B1937">
        <v>563.15</v>
      </c>
      <c r="C1937">
        <v>528.39</v>
      </c>
      <c r="D1937">
        <v>456.89</v>
      </c>
      <c r="E1937">
        <v>379.09</v>
      </c>
      <c r="F1937">
        <v>423.96</v>
      </c>
      <c r="G1937">
        <v>356.63</v>
      </c>
      <c r="H1937">
        <v>352.4</v>
      </c>
    </row>
    <row r="1938" spans="1:8" x14ac:dyDescent="0.3">
      <c r="A1938">
        <v>40</v>
      </c>
      <c r="B1938">
        <v>579.64</v>
      </c>
      <c r="C1938">
        <v>543.86</v>
      </c>
      <c r="D1938">
        <v>470.27</v>
      </c>
      <c r="E1938">
        <v>390.2</v>
      </c>
      <c r="F1938">
        <v>436.38</v>
      </c>
      <c r="G1938">
        <v>367.07</v>
      </c>
      <c r="H1938">
        <v>362.72</v>
      </c>
    </row>
    <row r="1939" spans="1:8" x14ac:dyDescent="0.3">
      <c r="A1939">
        <v>41</v>
      </c>
      <c r="B1939">
        <v>590.53</v>
      </c>
      <c r="C1939">
        <v>554.08000000000004</v>
      </c>
      <c r="D1939">
        <v>479.1</v>
      </c>
      <c r="E1939">
        <v>397.52</v>
      </c>
      <c r="F1939">
        <v>444.58</v>
      </c>
      <c r="G1939">
        <v>373.97</v>
      </c>
      <c r="H1939">
        <v>369.53</v>
      </c>
    </row>
    <row r="1940" spans="1:8" x14ac:dyDescent="0.3">
      <c r="A1940">
        <v>42</v>
      </c>
      <c r="B1940">
        <v>600.96</v>
      </c>
      <c r="C1940">
        <v>563.87</v>
      </c>
      <c r="D1940">
        <v>487.56</v>
      </c>
      <c r="E1940">
        <v>404.55</v>
      </c>
      <c r="F1940">
        <v>452.43</v>
      </c>
      <c r="G1940">
        <v>380.57</v>
      </c>
      <c r="H1940">
        <v>376.06</v>
      </c>
    </row>
    <row r="1941" spans="1:8" x14ac:dyDescent="0.3">
      <c r="A1941">
        <v>43</v>
      </c>
      <c r="B1941">
        <v>615.47</v>
      </c>
      <c r="C1941">
        <v>577.48</v>
      </c>
      <c r="D1941">
        <v>499.34</v>
      </c>
      <c r="E1941">
        <v>414.32</v>
      </c>
      <c r="F1941">
        <v>463.36</v>
      </c>
      <c r="G1941">
        <v>389.77</v>
      </c>
      <c r="H1941">
        <v>385.14</v>
      </c>
    </row>
    <row r="1942" spans="1:8" x14ac:dyDescent="0.3">
      <c r="A1942">
        <v>44</v>
      </c>
      <c r="B1942">
        <v>633.61</v>
      </c>
      <c r="C1942">
        <v>594.51</v>
      </c>
      <c r="D1942">
        <v>514.05999999999995</v>
      </c>
      <c r="E1942">
        <v>426.53</v>
      </c>
      <c r="F1942">
        <v>477.02</v>
      </c>
      <c r="G1942">
        <v>401.25</v>
      </c>
      <c r="H1942">
        <v>396.49</v>
      </c>
    </row>
    <row r="1943" spans="1:8" x14ac:dyDescent="0.3">
      <c r="A1943">
        <v>45</v>
      </c>
      <c r="B1943">
        <v>654.92999999999995</v>
      </c>
      <c r="C1943">
        <v>614.51</v>
      </c>
      <c r="D1943">
        <v>531.35</v>
      </c>
      <c r="E1943">
        <v>440.88</v>
      </c>
      <c r="F1943">
        <v>493.06</v>
      </c>
      <c r="G1943">
        <v>414.75</v>
      </c>
      <c r="H1943">
        <v>409.83</v>
      </c>
    </row>
    <row r="1944" spans="1:8" x14ac:dyDescent="0.3">
      <c r="A1944">
        <v>46</v>
      </c>
      <c r="B1944">
        <v>680.33</v>
      </c>
      <c r="C1944">
        <v>638.34</v>
      </c>
      <c r="D1944">
        <v>551.96</v>
      </c>
      <c r="E1944">
        <v>457.98</v>
      </c>
      <c r="F1944">
        <v>512.19000000000005</v>
      </c>
      <c r="G1944">
        <v>430.84</v>
      </c>
      <c r="H1944">
        <v>425.73</v>
      </c>
    </row>
    <row r="1945" spans="1:8" x14ac:dyDescent="0.3">
      <c r="A1945">
        <v>47</v>
      </c>
      <c r="B1945">
        <v>708.9</v>
      </c>
      <c r="C1945">
        <v>665.15</v>
      </c>
      <c r="D1945">
        <v>575.14</v>
      </c>
      <c r="E1945">
        <v>477.21</v>
      </c>
      <c r="F1945">
        <v>533.70000000000005</v>
      </c>
      <c r="G1945">
        <v>448.93</v>
      </c>
      <c r="H1945">
        <v>443.61</v>
      </c>
    </row>
    <row r="1946" spans="1:8" x14ac:dyDescent="0.3">
      <c r="A1946">
        <v>48</v>
      </c>
      <c r="B1946">
        <v>741.56</v>
      </c>
      <c r="C1946">
        <v>695.79</v>
      </c>
      <c r="D1946">
        <v>601.63</v>
      </c>
      <c r="E1946">
        <v>499.19</v>
      </c>
      <c r="F1946">
        <v>558.28</v>
      </c>
      <c r="G1946">
        <v>469.61</v>
      </c>
      <c r="H1946">
        <v>464.04</v>
      </c>
    </row>
    <row r="1947" spans="1:8" x14ac:dyDescent="0.3">
      <c r="A1947">
        <v>49</v>
      </c>
      <c r="B1947">
        <v>773.76</v>
      </c>
      <c r="C1947">
        <v>726</v>
      </c>
      <c r="D1947">
        <v>627.76</v>
      </c>
      <c r="E1947">
        <v>520.87</v>
      </c>
      <c r="F1947">
        <v>582.53</v>
      </c>
      <c r="G1947">
        <v>490.01</v>
      </c>
      <c r="H1947">
        <v>484.19</v>
      </c>
    </row>
    <row r="1948" spans="1:8" x14ac:dyDescent="0.3">
      <c r="A1948">
        <v>50</v>
      </c>
      <c r="B1948">
        <v>810.05</v>
      </c>
      <c r="C1948">
        <v>760.05</v>
      </c>
      <c r="D1948">
        <v>657.2</v>
      </c>
      <c r="E1948">
        <v>545.29999999999995</v>
      </c>
      <c r="F1948">
        <v>609.84</v>
      </c>
      <c r="G1948">
        <v>512.99</v>
      </c>
      <c r="H1948">
        <v>506.9</v>
      </c>
    </row>
    <row r="1949" spans="1:8" x14ac:dyDescent="0.3">
      <c r="A1949">
        <v>51</v>
      </c>
      <c r="B1949">
        <v>845.88</v>
      </c>
      <c r="C1949">
        <v>793.67</v>
      </c>
      <c r="D1949">
        <v>686.27</v>
      </c>
      <c r="E1949">
        <v>569.41999999999996</v>
      </c>
      <c r="F1949">
        <v>636.82000000000005</v>
      </c>
      <c r="G1949">
        <v>535.67999999999995</v>
      </c>
      <c r="H1949">
        <v>529.32000000000005</v>
      </c>
    </row>
    <row r="1950" spans="1:8" x14ac:dyDescent="0.3">
      <c r="A1950">
        <v>52</v>
      </c>
      <c r="B1950">
        <v>885.34</v>
      </c>
      <c r="C1950">
        <v>830.69</v>
      </c>
      <c r="D1950">
        <v>718.28</v>
      </c>
      <c r="E1950">
        <v>595.98</v>
      </c>
      <c r="F1950">
        <v>666.53</v>
      </c>
      <c r="G1950">
        <v>560.66999999999996</v>
      </c>
      <c r="H1950">
        <v>554.01</v>
      </c>
    </row>
    <row r="1951" spans="1:8" x14ac:dyDescent="0.3">
      <c r="A1951">
        <v>53</v>
      </c>
      <c r="B1951">
        <v>925.25</v>
      </c>
      <c r="C1951">
        <v>868.14</v>
      </c>
      <c r="D1951">
        <v>750.66</v>
      </c>
      <c r="E1951">
        <v>622.85</v>
      </c>
      <c r="F1951">
        <v>696.57</v>
      </c>
      <c r="G1951">
        <v>585.94000000000005</v>
      </c>
      <c r="H1951">
        <v>578.99</v>
      </c>
    </row>
    <row r="1952" spans="1:8" x14ac:dyDescent="0.3">
      <c r="A1952">
        <v>54</v>
      </c>
      <c r="B1952">
        <v>968.34</v>
      </c>
      <c r="C1952">
        <v>908.57</v>
      </c>
      <c r="D1952">
        <v>785.62</v>
      </c>
      <c r="E1952">
        <v>651.85</v>
      </c>
      <c r="F1952">
        <v>729.01</v>
      </c>
      <c r="G1952">
        <v>613.23</v>
      </c>
      <c r="H1952">
        <v>605.95000000000005</v>
      </c>
    </row>
    <row r="1953" spans="1:8" x14ac:dyDescent="0.3">
      <c r="A1953">
        <v>55</v>
      </c>
      <c r="B1953">
        <v>1011.42</v>
      </c>
      <c r="C1953">
        <v>949</v>
      </c>
      <c r="D1953">
        <v>820.58</v>
      </c>
      <c r="E1953">
        <v>680.86</v>
      </c>
      <c r="F1953">
        <v>761.45</v>
      </c>
      <c r="G1953">
        <v>640.51</v>
      </c>
      <c r="H1953">
        <v>632.91999999999996</v>
      </c>
    </row>
    <row r="1954" spans="1:8" x14ac:dyDescent="0.3">
      <c r="A1954">
        <v>56</v>
      </c>
      <c r="B1954">
        <v>1058.1400000000001</v>
      </c>
      <c r="C1954">
        <v>992.83</v>
      </c>
      <c r="D1954">
        <v>858.48</v>
      </c>
      <c r="E1954">
        <v>712.31</v>
      </c>
      <c r="F1954">
        <v>796.62</v>
      </c>
      <c r="G1954">
        <v>670.1</v>
      </c>
      <c r="H1954">
        <v>662.15</v>
      </c>
    </row>
    <row r="1955" spans="1:8" x14ac:dyDescent="0.3">
      <c r="A1955">
        <v>57</v>
      </c>
      <c r="B1955">
        <v>1105.31</v>
      </c>
      <c r="C1955">
        <v>1037.0899999999999</v>
      </c>
      <c r="D1955">
        <v>896.75</v>
      </c>
      <c r="E1955">
        <v>744.06</v>
      </c>
      <c r="F1955">
        <v>832.13</v>
      </c>
      <c r="G1955">
        <v>699.97</v>
      </c>
      <c r="H1955">
        <v>691.67</v>
      </c>
    </row>
    <row r="1956" spans="1:8" x14ac:dyDescent="0.3">
      <c r="A1956">
        <v>58</v>
      </c>
      <c r="B1956">
        <v>1155.6500000000001</v>
      </c>
      <c r="C1956">
        <v>1084.33</v>
      </c>
      <c r="D1956">
        <v>937.59</v>
      </c>
      <c r="E1956">
        <v>777.95</v>
      </c>
      <c r="F1956">
        <v>870.03</v>
      </c>
      <c r="G1956">
        <v>731.85</v>
      </c>
      <c r="H1956">
        <v>723.17</v>
      </c>
    </row>
    <row r="1957" spans="1:8" x14ac:dyDescent="0.3">
      <c r="A1957">
        <v>59</v>
      </c>
      <c r="B1957">
        <v>1180.5999999999999</v>
      </c>
      <c r="C1957">
        <v>1107.73</v>
      </c>
      <c r="D1957">
        <v>957.83</v>
      </c>
      <c r="E1957">
        <v>794.74</v>
      </c>
      <c r="F1957">
        <v>888.81</v>
      </c>
      <c r="G1957">
        <v>747.65</v>
      </c>
      <c r="H1957">
        <v>738.78</v>
      </c>
    </row>
    <row r="1958" spans="1:8" x14ac:dyDescent="0.3">
      <c r="A1958">
        <v>60</v>
      </c>
      <c r="B1958">
        <v>1230.94</v>
      </c>
      <c r="C1958">
        <v>1154.97</v>
      </c>
      <c r="D1958">
        <v>998.68</v>
      </c>
      <c r="E1958">
        <v>828.63</v>
      </c>
      <c r="F1958">
        <v>926.72</v>
      </c>
      <c r="G1958">
        <v>779.53</v>
      </c>
      <c r="H1958">
        <v>770.28</v>
      </c>
    </row>
    <row r="1959" spans="1:8" x14ac:dyDescent="0.3">
      <c r="A1959">
        <v>61</v>
      </c>
      <c r="B1959">
        <v>1274.48</v>
      </c>
      <c r="C1959">
        <v>1195.82</v>
      </c>
      <c r="D1959">
        <v>1034</v>
      </c>
      <c r="E1959">
        <v>857.94</v>
      </c>
      <c r="F1959">
        <v>959.5</v>
      </c>
      <c r="G1959">
        <v>807.11</v>
      </c>
      <c r="H1959">
        <v>797.53</v>
      </c>
    </row>
    <row r="1960" spans="1:8" x14ac:dyDescent="0.3">
      <c r="A1960">
        <v>62</v>
      </c>
      <c r="B1960">
        <v>1303.06</v>
      </c>
      <c r="C1960">
        <v>1222.6300000000001</v>
      </c>
      <c r="D1960">
        <v>1057.18</v>
      </c>
      <c r="E1960">
        <v>877.18</v>
      </c>
      <c r="F1960">
        <v>981.01</v>
      </c>
      <c r="G1960">
        <v>825.2</v>
      </c>
      <c r="H1960">
        <v>815.41</v>
      </c>
    </row>
    <row r="1961" spans="1:8" x14ac:dyDescent="0.3">
      <c r="A1961">
        <v>63</v>
      </c>
      <c r="B1961">
        <v>1338.89</v>
      </c>
      <c r="C1961">
        <v>1256.25</v>
      </c>
      <c r="D1961">
        <v>1086.25</v>
      </c>
      <c r="E1961">
        <v>901.3</v>
      </c>
      <c r="F1961">
        <v>1007.98</v>
      </c>
      <c r="G1961">
        <v>847.89</v>
      </c>
      <c r="H1961">
        <v>837.83</v>
      </c>
    </row>
    <row r="1962" spans="1:8" x14ac:dyDescent="0.3">
      <c r="A1962" t="s">
        <v>80</v>
      </c>
      <c r="B1962">
        <v>1360.66</v>
      </c>
      <c r="C1962">
        <v>1276.68</v>
      </c>
      <c r="D1962">
        <v>1103.92</v>
      </c>
      <c r="E1962">
        <v>915.95</v>
      </c>
      <c r="F1962">
        <v>1024.3699999999999</v>
      </c>
      <c r="G1962">
        <v>861.68</v>
      </c>
      <c r="H1962">
        <v>851.46</v>
      </c>
    </row>
    <row r="1964" spans="1:8" x14ac:dyDescent="0.3">
      <c r="A1964" t="s">
        <v>27</v>
      </c>
      <c r="B1964" t="s">
        <v>26</v>
      </c>
      <c r="C1964" t="s">
        <v>95</v>
      </c>
      <c r="D1964" t="s">
        <v>55</v>
      </c>
      <c r="E1964">
        <v>1</v>
      </c>
      <c r="F1964" t="s">
        <v>81</v>
      </c>
    </row>
    <row r="1965" spans="1:8" x14ac:dyDescent="0.3">
      <c r="B1965" t="s">
        <v>64</v>
      </c>
      <c r="C1965" t="s">
        <v>65</v>
      </c>
      <c r="D1965" t="s">
        <v>66</v>
      </c>
      <c r="E1965" t="s">
        <v>67</v>
      </c>
      <c r="F1965" t="s">
        <v>68</v>
      </c>
      <c r="G1965" t="s">
        <v>69</v>
      </c>
      <c r="H1965" t="s">
        <v>70</v>
      </c>
    </row>
    <row r="1966" spans="1:8" x14ac:dyDescent="0.3">
      <c r="B1966" t="s">
        <v>51</v>
      </c>
      <c r="C1966" t="s">
        <v>37</v>
      </c>
      <c r="D1966" t="s">
        <v>38</v>
      </c>
      <c r="E1966" t="s">
        <v>54</v>
      </c>
      <c r="F1966" t="s">
        <v>50</v>
      </c>
      <c r="G1966" t="s">
        <v>42</v>
      </c>
      <c r="H1966" t="s">
        <v>49</v>
      </c>
    </row>
    <row r="1967" spans="1:8" x14ac:dyDescent="0.3">
      <c r="A1967">
        <v>20</v>
      </c>
      <c r="B1967">
        <v>224.48</v>
      </c>
      <c r="C1967">
        <v>210.63</v>
      </c>
      <c r="D1967">
        <v>182.13</v>
      </c>
      <c r="E1967">
        <v>151.12</v>
      </c>
      <c r="F1967">
        <v>169</v>
      </c>
      <c r="G1967">
        <v>142.16</v>
      </c>
      <c r="H1967">
        <v>140.47</v>
      </c>
    </row>
    <row r="1968" spans="1:8" x14ac:dyDescent="0.3">
      <c r="A1968">
        <v>21</v>
      </c>
      <c r="B1968">
        <v>251.95</v>
      </c>
      <c r="C1968">
        <v>236.4</v>
      </c>
      <c r="D1968">
        <v>204.41</v>
      </c>
      <c r="E1968">
        <v>169.61</v>
      </c>
      <c r="F1968">
        <v>189.68</v>
      </c>
      <c r="G1968">
        <v>159.56</v>
      </c>
      <c r="H1968">
        <v>157.66</v>
      </c>
    </row>
    <row r="1969" spans="1:8" x14ac:dyDescent="0.3">
      <c r="A1969">
        <v>22</v>
      </c>
      <c r="B1969">
        <v>256.89</v>
      </c>
      <c r="C1969">
        <v>241.04</v>
      </c>
      <c r="D1969">
        <v>208.42</v>
      </c>
      <c r="E1969">
        <v>172.93</v>
      </c>
      <c r="F1969">
        <v>193.4</v>
      </c>
      <c r="G1969">
        <v>162.69</v>
      </c>
      <c r="H1969">
        <v>160.76</v>
      </c>
    </row>
    <row r="1970" spans="1:8" x14ac:dyDescent="0.3">
      <c r="A1970">
        <v>23</v>
      </c>
      <c r="B1970">
        <v>262.10000000000002</v>
      </c>
      <c r="C1970">
        <v>245.93</v>
      </c>
      <c r="D1970">
        <v>212.65</v>
      </c>
      <c r="E1970">
        <v>176.44</v>
      </c>
      <c r="F1970">
        <v>197.33</v>
      </c>
      <c r="G1970">
        <v>165.99</v>
      </c>
      <c r="H1970">
        <v>164.02</v>
      </c>
    </row>
    <row r="1971" spans="1:8" x14ac:dyDescent="0.3">
      <c r="A1971">
        <v>24</v>
      </c>
      <c r="B1971">
        <v>267.58999999999997</v>
      </c>
      <c r="C1971">
        <v>251.07</v>
      </c>
      <c r="D1971">
        <v>217.1</v>
      </c>
      <c r="E1971">
        <v>180.13</v>
      </c>
      <c r="F1971">
        <v>201.45</v>
      </c>
      <c r="G1971">
        <v>169.46</v>
      </c>
      <c r="H1971">
        <v>167.45</v>
      </c>
    </row>
    <row r="1972" spans="1:8" x14ac:dyDescent="0.3">
      <c r="A1972">
        <v>25</v>
      </c>
      <c r="B1972">
        <v>273.33999999999997</v>
      </c>
      <c r="C1972">
        <v>256.47000000000003</v>
      </c>
      <c r="D1972">
        <v>221.76</v>
      </c>
      <c r="E1972">
        <v>184</v>
      </c>
      <c r="F1972">
        <v>205.78</v>
      </c>
      <c r="G1972">
        <v>173.1</v>
      </c>
      <c r="H1972">
        <v>171.05</v>
      </c>
    </row>
    <row r="1973" spans="1:8" x14ac:dyDescent="0.3">
      <c r="A1973">
        <v>26</v>
      </c>
      <c r="B1973">
        <v>279.36</v>
      </c>
      <c r="C1973">
        <v>262.12</v>
      </c>
      <c r="D1973">
        <v>226.65</v>
      </c>
      <c r="E1973">
        <v>188.06</v>
      </c>
      <c r="F1973">
        <v>210.32</v>
      </c>
      <c r="G1973">
        <v>176.92</v>
      </c>
      <c r="H1973">
        <v>174.82</v>
      </c>
    </row>
    <row r="1974" spans="1:8" x14ac:dyDescent="0.3">
      <c r="A1974">
        <v>27</v>
      </c>
      <c r="B1974">
        <v>285.67</v>
      </c>
      <c r="C1974">
        <v>268.04000000000002</v>
      </c>
      <c r="D1974">
        <v>231.77</v>
      </c>
      <c r="E1974">
        <v>192.3</v>
      </c>
      <c r="F1974">
        <v>215.07</v>
      </c>
      <c r="G1974">
        <v>180.91</v>
      </c>
      <c r="H1974">
        <v>178.76</v>
      </c>
    </row>
    <row r="1975" spans="1:8" x14ac:dyDescent="0.3">
      <c r="A1975">
        <v>28</v>
      </c>
      <c r="B1975">
        <v>292.26</v>
      </c>
      <c r="C1975">
        <v>274.22000000000003</v>
      </c>
      <c r="D1975">
        <v>237.12</v>
      </c>
      <c r="E1975">
        <v>196.74</v>
      </c>
      <c r="F1975">
        <v>220.03</v>
      </c>
      <c r="G1975">
        <v>185.08</v>
      </c>
      <c r="H1975">
        <v>182.89</v>
      </c>
    </row>
    <row r="1976" spans="1:8" x14ac:dyDescent="0.3">
      <c r="A1976">
        <v>29</v>
      </c>
      <c r="B1976">
        <v>299.14999999999998</v>
      </c>
      <c r="C1976">
        <v>280.69</v>
      </c>
      <c r="D1976">
        <v>242.7</v>
      </c>
      <c r="E1976">
        <v>201.38</v>
      </c>
      <c r="F1976">
        <v>225.22</v>
      </c>
      <c r="G1976">
        <v>189.45</v>
      </c>
      <c r="H1976">
        <v>187.2</v>
      </c>
    </row>
    <row r="1977" spans="1:8" x14ac:dyDescent="0.3">
      <c r="A1977">
        <v>30</v>
      </c>
      <c r="B1977">
        <v>306.35000000000002</v>
      </c>
      <c r="C1977">
        <v>287.44</v>
      </c>
      <c r="D1977">
        <v>248.54</v>
      </c>
      <c r="E1977">
        <v>206.22</v>
      </c>
      <c r="F1977">
        <v>230.63</v>
      </c>
      <c r="G1977">
        <v>194</v>
      </c>
      <c r="H1977">
        <v>191.7</v>
      </c>
    </row>
    <row r="1978" spans="1:8" x14ac:dyDescent="0.3">
      <c r="A1978">
        <v>31</v>
      </c>
      <c r="B1978">
        <v>313.86</v>
      </c>
      <c r="C1978">
        <v>294.49</v>
      </c>
      <c r="D1978">
        <v>254.64</v>
      </c>
      <c r="E1978">
        <v>211.28</v>
      </c>
      <c r="F1978">
        <v>236.29</v>
      </c>
      <c r="G1978">
        <v>198.76</v>
      </c>
      <c r="H1978">
        <v>196.41</v>
      </c>
    </row>
    <row r="1979" spans="1:8" x14ac:dyDescent="0.3">
      <c r="A1979">
        <v>32</v>
      </c>
      <c r="B1979">
        <v>321.72000000000003</v>
      </c>
      <c r="C1979">
        <v>301.86</v>
      </c>
      <c r="D1979">
        <v>261.01</v>
      </c>
      <c r="E1979">
        <v>216.57</v>
      </c>
      <c r="F1979">
        <v>242.21</v>
      </c>
      <c r="G1979">
        <v>203.74</v>
      </c>
      <c r="H1979">
        <v>201.32</v>
      </c>
    </row>
    <row r="1980" spans="1:8" x14ac:dyDescent="0.3">
      <c r="A1980">
        <v>33</v>
      </c>
      <c r="B1980">
        <v>329.93</v>
      </c>
      <c r="C1980">
        <v>309.56</v>
      </c>
      <c r="D1980">
        <v>267.67</v>
      </c>
      <c r="E1980">
        <v>222.1</v>
      </c>
      <c r="F1980">
        <v>248.39</v>
      </c>
      <c r="G1980">
        <v>208.94</v>
      </c>
      <c r="H1980">
        <v>206.46</v>
      </c>
    </row>
    <row r="1981" spans="1:8" x14ac:dyDescent="0.3">
      <c r="A1981">
        <v>34</v>
      </c>
      <c r="B1981">
        <v>338.51</v>
      </c>
      <c r="C1981">
        <v>317.62</v>
      </c>
      <c r="D1981">
        <v>274.64</v>
      </c>
      <c r="E1981">
        <v>227.87</v>
      </c>
      <c r="F1981">
        <v>254.85</v>
      </c>
      <c r="G1981">
        <v>214.37</v>
      </c>
      <c r="H1981">
        <v>211.83</v>
      </c>
    </row>
    <row r="1982" spans="1:8" x14ac:dyDescent="0.3">
      <c r="A1982">
        <v>35</v>
      </c>
      <c r="B1982">
        <v>347.49</v>
      </c>
      <c r="C1982">
        <v>326.04000000000002</v>
      </c>
      <c r="D1982">
        <v>281.92</v>
      </c>
      <c r="E1982">
        <v>233.92</v>
      </c>
      <c r="F1982">
        <v>261.61</v>
      </c>
      <c r="G1982">
        <v>220.06</v>
      </c>
      <c r="H1982">
        <v>217.45</v>
      </c>
    </row>
    <row r="1983" spans="1:8" x14ac:dyDescent="0.3">
      <c r="A1983">
        <v>36</v>
      </c>
      <c r="B1983">
        <v>356.89</v>
      </c>
      <c r="C1983">
        <v>334.86</v>
      </c>
      <c r="D1983">
        <v>289.55</v>
      </c>
      <c r="E1983">
        <v>240.24</v>
      </c>
      <c r="F1983">
        <v>268.68</v>
      </c>
      <c r="G1983">
        <v>226.01</v>
      </c>
      <c r="H1983">
        <v>223.33</v>
      </c>
    </row>
    <row r="1984" spans="1:8" x14ac:dyDescent="0.3">
      <c r="A1984">
        <v>37</v>
      </c>
      <c r="B1984">
        <v>366.73</v>
      </c>
      <c r="C1984">
        <v>344.1</v>
      </c>
      <c r="D1984">
        <v>297.52999999999997</v>
      </c>
      <c r="E1984">
        <v>246.87</v>
      </c>
      <c r="F1984">
        <v>276.08999999999997</v>
      </c>
      <c r="G1984">
        <v>232.24</v>
      </c>
      <c r="H1984">
        <v>229.49</v>
      </c>
    </row>
    <row r="1985" spans="1:8" x14ac:dyDescent="0.3">
      <c r="A1985">
        <v>38</v>
      </c>
      <c r="B1985">
        <v>377.05</v>
      </c>
      <c r="C1985">
        <v>353.78</v>
      </c>
      <c r="D1985">
        <v>305.91000000000003</v>
      </c>
      <c r="E1985">
        <v>253.82</v>
      </c>
      <c r="F1985">
        <v>283.86</v>
      </c>
      <c r="G1985">
        <v>238.78</v>
      </c>
      <c r="H1985">
        <v>235.95</v>
      </c>
    </row>
    <row r="1986" spans="1:8" x14ac:dyDescent="0.3">
      <c r="A1986">
        <v>39</v>
      </c>
      <c r="B1986">
        <v>387.87</v>
      </c>
      <c r="C1986">
        <v>363.93</v>
      </c>
      <c r="D1986">
        <v>314.69</v>
      </c>
      <c r="E1986">
        <v>261.11</v>
      </c>
      <c r="F1986">
        <v>292.01</v>
      </c>
      <c r="G1986">
        <v>245.63</v>
      </c>
      <c r="H1986">
        <v>242.72</v>
      </c>
    </row>
    <row r="1987" spans="1:8" x14ac:dyDescent="0.3">
      <c r="A1987">
        <v>40</v>
      </c>
      <c r="B1987">
        <v>399.24</v>
      </c>
      <c r="C1987">
        <v>374.59</v>
      </c>
      <c r="D1987">
        <v>323.89999999999998</v>
      </c>
      <c r="E1987">
        <v>268.75</v>
      </c>
      <c r="F1987">
        <v>300.56</v>
      </c>
      <c r="G1987">
        <v>252.83</v>
      </c>
      <c r="H1987">
        <v>249.83</v>
      </c>
    </row>
    <row r="1988" spans="1:8" x14ac:dyDescent="0.3">
      <c r="A1988">
        <v>41</v>
      </c>
      <c r="B1988">
        <v>406.73</v>
      </c>
      <c r="C1988">
        <v>381.63</v>
      </c>
      <c r="D1988">
        <v>329.99</v>
      </c>
      <c r="E1988">
        <v>273.8</v>
      </c>
      <c r="F1988">
        <v>306.20999999999998</v>
      </c>
      <c r="G1988">
        <v>257.58</v>
      </c>
      <c r="H1988">
        <v>254.52</v>
      </c>
    </row>
    <row r="1989" spans="1:8" x14ac:dyDescent="0.3">
      <c r="A1989">
        <v>42</v>
      </c>
      <c r="B1989">
        <v>413.92</v>
      </c>
      <c r="C1989">
        <v>388.37</v>
      </c>
      <c r="D1989">
        <v>335.82</v>
      </c>
      <c r="E1989">
        <v>278.64</v>
      </c>
      <c r="F1989">
        <v>311.62</v>
      </c>
      <c r="G1989">
        <v>262.13</v>
      </c>
      <c r="H1989">
        <v>259.02</v>
      </c>
    </row>
    <row r="1990" spans="1:8" x14ac:dyDescent="0.3">
      <c r="A1990">
        <v>43</v>
      </c>
      <c r="B1990">
        <v>423.91</v>
      </c>
      <c r="C1990">
        <v>397.75</v>
      </c>
      <c r="D1990">
        <v>343.93</v>
      </c>
      <c r="E1990">
        <v>285.37</v>
      </c>
      <c r="F1990">
        <v>319.14</v>
      </c>
      <c r="G1990">
        <v>268.45999999999998</v>
      </c>
      <c r="H1990">
        <v>265.27</v>
      </c>
    </row>
    <row r="1991" spans="1:8" x14ac:dyDescent="0.3">
      <c r="A1991">
        <v>44</v>
      </c>
      <c r="B1991">
        <v>436.41</v>
      </c>
      <c r="C1991">
        <v>409.47</v>
      </c>
      <c r="D1991">
        <v>354.06</v>
      </c>
      <c r="E1991">
        <v>293.77999999999997</v>
      </c>
      <c r="F1991">
        <v>328.55</v>
      </c>
      <c r="G1991">
        <v>276.37</v>
      </c>
      <c r="H1991">
        <v>273.08999999999997</v>
      </c>
    </row>
    <row r="1992" spans="1:8" x14ac:dyDescent="0.3">
      <c r="A1992">
        <v>45</v>
      </c>
      <c r="B1992">
        <v>451.09</v>
      </c>
      <c r="C1992">
        <v>423.25</v>
      </c>
      <c r="D1992">
        <v>365.98</v>
      </c>
      <c r="E1992">
        <v>303.66000000000003</v>
      </c>
      <c r="F1992">
        <v>339.61</v>
      </c>
      <c r="G1992">
        <v>285.67</v>
      </c>
      <c r="H1992">
        <v>282.27999999999997</v>
      </c>
    </row>
    <row r="1993" spans="1:8" x14ac:dyDescent="0.3">
      <c r="A1993">
        <v>46</v>
      </c>
      <c r="B1993">
        <v>468.59</v>
      </c>
      <c r="C1993">
        <v>439.66</v>
      </c>
      <c r="D1993">
        <v>380.17</v>
      </c>
      <c r="E1993">
        <v>315.44</v>
      </c>
      <c r="F1993">
        <v>352.78</v>
      </c>
      <c r="G1993">
        <v>296.75</v>
      </c>
      <c r="H1993">
        <v>293.23</v>
      </c>
    </row>
    <row r="1994" spans="1:8" x14ac:dyDescent="0.3">
      <c r="A1994">
        <v>47</v>
      </c>
      <c r="B1994">
        <v>488.27</v>
      </c>
      <c r="C1994">
        <v>458.13</v>
      </c>
      <c r="D1994">
        <v>396.14</v>
      </c>
      <c r="E1994">
        <v>328.69</v>
      </c>
      <c r="F1994">
        <v>367.59</v>
      </c>
      <c r="G1994">
        <v>309.20999999999998</v>
      </c>
      <c r="H1994">
        <v>305.54000000000002</v>
      </c>
    </row>
    <row r="1995" spans="1:8" x14ac:dyDescent="0.3">
      <c r="A1995">
        <v>48</v>
      </c>
      <c r="B1995">
        <v>510.76</v>
      </c>
      <c r="C1995">
        <v>479.23</v>
      </c>
      <c r="D1995">
        <v>414.38</v>
      </c>
      <c r="E1995">
        <v>343.83</v>
      </c>
      <c r="F1995">
        <v>384.53</v>
      </c>
      <c r="G1995">
        <v>323.45</v>
      </c>
      <c r="H1995">
        <v>319.62</v>
      </c>
    </row>
    <row r="1996" spans="1:8" x14ac:dyDescent="0.3">
      <c r="A1996">
        <v>49</v>
      </c>
      <c r="B1996">
        <v>532.94000000000005</v>
      </c>
      <c r="C1996">
        <v>500.05</v>
      </c>
      <c r="D1996">
        <v>432.38</v>
      </c>
      <c r="E1996">
        <v>358.76</v>
      </c>
      <c r="F1996">
        <v>401.22</v>
      </c>
      <c r="G1996">
        <v>337.5</v>
      </c>
      <c r="H1996">
        <v>333.5</v>
      </c>
    </row>
    <row r="1997" spans="1:8" x14ac:dyDescent="0.3">
      <c r="A1997">
        <v>50</v>
      </c>
      <c r="B1997">
        <v>557.92999999999995</v>
      </c>
      <c r="C1997">
        <v>523.49</v>
      </c>
      <c r="D1997">
        <v>452.65</v>
      </c>
      <c r="E1997">
        <v>375.58</v>
      </c>
      <c r="F1997">
        <v>420.04</v>
      </c>
      <c r="G1997">
        <v>353.33</v>
      </c>
      <c r="H1997">
        <v>349.13</v>
      </c>
    </row>
    <row r="1998" spans="1:8" x14ac:dyDescent="0.3">
      <c r="A1998">
        <v>51</v>
      </c>
      <c r="B1998">
        <v>582.61</v>
      </c>
      <c r="C1998">
        <v>546.65</v>
      </c>
      <c r="D1998">
        <v>472.68</v>
      </c>
      <c r="E1998">
        <v>392.19</v>
      </c>
      <c r="F1998">
        <v>438.62</v>
      </c>
      <c r="G1998">
        <v>368.95</v>
      </c>
      <c r="H1998">
        <v>364.58</v>
      </c>
    </row>
    <row r="1999" spans="1:8" x14ac:dyDescent="0.3">
      <c r="A1999">
        <v>52</v>
      </c>
      <c r="B1999">
        <v>609.79</v>
      </c>
      <c r="C1999">
        <v>572.15</v>
      </c>
      <c r="D1999">
        <v>494.73</v>
      </c>
      <c r="E1999">
        <v>410.49</v>
      </c>
      <c r="F1999">
        <v>459.08</v>
      </c>
      <c r="G1999">
        <v>386.17</v>
      </c>
      <c r="H1999">
        <v>381.58</v>
      </c>
    </row>
    <row r="2000" spans="1:8" x14ac:dyDescent="0.3">
      <c r="A2000">
        <v>53</v>
      </c>
      <c r="B2000">
        <v>637.28</v>
      </c>
      <c r="C2000">
        <v>597.94000000000005</v>
      </c>
      <c r="D2000">
        <v>517.03</v>
      </c>
      <c r="E2000">
        <v>429</v>
      </c>
      <c r="F2000">
        <v>479.77</v>
      </c>
      <c r="G2000">
        <v>403.57</v>
      </c>
      <c r="H2000">
        <v>398.79</v>
      </c>
    </row>
    <row r="2001" spans="1:8" x14ac:dyDescent="0.3">
      <c r="A2001">
        <v>54</v>
      </c>
      <c r="B2001">
        <v>666.95</v>
      </c>
      <c r="C2001">
        <v>625.79</v>
      </c>
      <c r="D2001">
        <v>541.11</v>
      </c>
      <c r="E2001">
        <v>448.97</v>
      </c>
      <c r="F2001">
        <v>502.12</v>
      </c>
      <c r="G2001">
        <v>422.37</v>
      </c>
      <c r="H2001">
        <v>417.36</v>
      </c>
    </row>
    <row r="2002" spans="1:8" x14ac:dyDescent="0.3">
      <c r="A2002">
        <v>55</v>
      </c>
      <c r="B2002">
        <v>696.63</v>
      </c>
      <c r="C2002">
        <v>653.64</v>
      </c>
      <c r="D2002">
        <v>565.17999999999995</v>
      </c>
      <c r="E2002">
        <v>468.95</v>
      </c>
      <c r="F2002">
        <v>524.46</v>
      </c>
      <c r="G2002">
        <v>441.16</v>
      </c>
      <c r="H2002">
        <v>435.93</v>
      </c>
    </row>
    <row r="2003" spans="1:8" x14ac:dyDescent="0.3">
      <c r="A2003">
        <v>56</v>
      </c>
      <c r="B2003">
        <v>728.81</v>
      </c>
      <c r="C2003">
        <v>683.83</v>
      </c>
      <c r="D2003">
        <v>591.29</v>
      </c>
      <c r="E2003">
        <v>490.61</v>
      </c>
      <c r="F2003">
        <v>548.67999999999995</v>
      </c>
      <c r="G2003">
        <v>461.54</v>
      </c>
      <c r="H2003">
        <v>456.06</v>
      </c>
    </row>
    <row r="2004" spans="1:8" x14ac:dyDescent="0.3">
      <c r="A2004">
        <v>57</v>
      </c>
      <c r="B2004">
        <v>761.3</v>
      </c>
      <c r="C2004">
        <v>714.31</v>
      </c>
      <c r="D2004">
        <v>617.65</v>
      </c>
      <c r="E2004">
        <v>512.48</v>
      </c>
      <c r="F2004">
        <v>573.14</v>
      </c>
      <c r="G2004">
        <v>482.11</v>
      </c>
      <c r="H2004">
        <v>476.39</v>
      </c>
    </row>
    <row r="2005" spans="1:8" x14ac:dyDescent="0.3">
      <c r="A2005">
        <v>58</v>
      </c>
      <c r="B2005">
        <v>795.97</v>
      </c>
      <c r="C2005">
        <v>746.84</v>
      </c>
      <c r="D2005">
        <v>645.78</v>
      </c>
      <c r="E2005">
        <v>535.82000000000005</v>
      </c>
      <c r="F2005">
        <v>599.25</v>
      </c>
      <c r="G2005">
        <v>504.07</v>
      </c>
      <c r="H2005">
        <v>498.09</v>
      </c>
    </row>
    <row r="2006" spans="1:8" x14ac:dyDescent="0.3">
      <c r="A2006">
        <v>59</v>
      </c>
      <c r="B2006">
        <v>813.15</v>
      </c>
      <c r="C2006">
        <v>762.97</v>
      </c>
      <c r="D2006">
        <v>659.72</v>
      </c>
      <c r="E2006">
        <v>547.39</v>
      </c>
      <c r="F2006">
        <v>612.17999999999995</v>
      </c>
      <c r="G2006">
        <v>514.95000000000005</v>
      </c>
      <c r="H2006">
        <v>508.84</v>
      </c>
    </row>
    <row r="2007" spans="1:8" x14ac:dyDescent="0.3">
      <c r="A2007">
        <v>60</v>
      </c>
      <c r="B2007">
        <v>847.83</v>
      </c>
      <c r="C2007">
        <v>795.5</v>
      </c>
      <c r="D2007">
        <v>687.85</v>
      </c>
      <c r="E2007">
        <v>570.73</v>
      </c>
      <c r="F2007">
        <v>638.29</v>
      </c>
      <c r="G2007">
        <v>536.91</v>
      </c>
      <c r="H2007">
        <v>530.54</v>
      </c>
    </row>
    <row r="2008" spans="1:8" x14ac:dyDescent="0.3">
      <c r="A2008">
        <v>61</v>
      </c>
      <c r="B2008">
        <v>877.82</v>
      </c>
      <c r="C2008">
        <v>823.64</v>
      </c>
      <c r="D2008">
        <v>712.18</v>
      </c>
      <c r="E2008">
        <v>590.91999999999996</v>
      </c>
      <c r="F2008">
        <v>660.87</v>
      </c>
      <c r="G2008">
        <v>555.9</v>
      </c>
      <c r="H2008">
        <v>549.30999999999995</v>
      </c>
    </row>
    <row r="2009" spans="1:8" x14ac:dyDescent="0.3">
      <c r="A2009">
        <v>62</v>
      </c>
      <c r="B2009">
        <v>897.5</v>
      </c>
      <c r="C2009">
        <v>842.1</v>
      </c>
      <c r="D2009">
        <v>728.15</v>
      </c>
      <c r="E2009">
        <v>604.16999999999996</v>
      </c>
      <c r="F2009">
        <v>675.68</v>
      </c>
      <c r="G2009">
        <v>568.37</v>
      </c>
      <c r="H2009">
        <v>561.63</v>
      </c>
    </row>
    <row r="2010" spans="1:8" x14ac:dyDescent="0.3">
      <c r="A2010">
        <v>63</v>
      </c>
      <c r="B2010">
        <v>922.18</v>
      </c>
      <c r="C2010">
        <v>865.26</v>
      </c>
      <c r="D2010">
        <v>748.17</v>
      </c>
      <c r="E2010">
        <v>620.78</v>
      </c>
      <c r="F2010">
        <v>694.26</v>
      </c>
      <c r="G2010">
        <v>584</v>
      </c>
      <c r="H2010">
        <v>577.07000000000005</v>
      </c>
    </row>
    <row r="2011" spans="1:8" x14ac:dyDescent="0.3">
      <c r="A2011" t="s">
        <v>80</v>
      </c>
      <c r="B2011">
        <v>937.17</v>
      </c>
      <c r="C2011">
        <v>879.33</v>
      </c>
      <c r="D2011">
        <v>760.34</v>
      </c>
      <c r="E2011">
        <v>630.88</v>
      </c>
      <c r="F2011">
        <v>705.55</v>
      </c>
      <c r="G2011">
        <v>593.49</v>
      </c>
      <c r="H2011">
        <v>586.45000000000005</v>
      </c>
    </row>
    <row r="2013" spans="1:8" x14ac:dyDescent="0.3">
      <c r="A2013" t="s">
        <v>27</v>
      </c>
      <c r="B2013" t="s">
        <v>26</v>
      </c>
      <c r="C2013" t="s">
        <v>95</v>
      </c>
      <c r="D2013" t="s">
        <v>31</v>
      </c>
      <c r="E2013">
        <v>1</v>
      </c>
      <c r="F2013" t="s">
        <v>81</v>
      </c>
    </row>
    <row r="2014" spans="1:8" x14ac:dyDescent="0.3">
      <c r="B2014" t="s">
        <v>64</v>
      </c>
      <c r="C2014" t="s">
        <v>65</v>
      </c>
      <c r="D2014" t="s">
        <v>66</v>
      </c>
      <c r="E2014" t="s">
        <v>67</v>
      </c>
      <c r="F2014" t="s">
        <v>68</v>
      </c>
      <c r="G2014" t="s">
        <v>69</v>
      </c>
      <c r="H2014" t="s">
        <v>70</v>
      </c>
    </row>
    <row r="2015" spans="1:8" x14ac:dyDescent="0.3">
      <c r="B2015" t="s">
        <v>51</v>
      </c>
      <c r="C2015" t="s">
        <v>37</v>
      </c>
      <c r="D2015" t="s">
        <v>38</v>
      </c>
      <c r="E2015" t="s">
        <v>54</v>
      </c>
      <c r="F2015" t="s">
        <v>50</v>
      </c>
      <c r="G2015" t="s">
        <v>42</v>
      </c>
      <c r="H2015" t="s">
        <v>49</v>
      </c>
    </row>
    <row r="2016" spans="1:8" x14ac:dyDescent="0.3">
      <c r="A2016">
        <v>20</v>
      </c>
      <c r="B2016">
        <v>253.55</v>
      </c>
      <c r="C2016">
        <v>237.9</v>
      </c>
      <c r="D2016">
        <v>205.71</v>
      </c>
      <c r="E2016">
        <v>170.68</v>
      </c>
      <c r="F2016">
        <v>190.89</v>
      </c>
      <c r="G2016">
        <v>160.57</v>
      </c>
      <c r="H2016">
        <v>158.66999999999999</v>
      </c>
    </row>
    <row r="2017" spans="1:8" x14ac:dyDescent="0.3">
      <c r="A2017">
        <v>21</v>
      </c>
      <c r="B2017">
        <v>284.58</v>
      </c>
      <c r="C2017">
        <v>267.01</v>
      </c>
      <c r="D2017">
        <v>230.88</v>
      </c>
      <c r="E2017">
        <v>191.57</v>
      </c>
      <c r="F2017">
        <v>214.25</v>
      </c>
      <c r="G2017">
        <v>180.22</v>
      </c>
      <c r="H2017">
        <v>178.08</v>
      </c>
    </row>
    <row r="2018" spans="1:8" x14ac:dyDescent="0.3">
      <c r="A2018">
        <v>22</v>
      </c>
      <c r="B2018">
        <v>290.16000000000003</v>
      </c>
      <c r="C2018">
        <v>272.25</v>
      </c>
      <c r="D2018">
        <v>235.41</v>
      </c>
      <c r="E2018">
        <v>195.33</v>
      </c>
      <c r="F2018">
        <v>218.45</v>
      </c>
      <c r="G2018">
        <v>183.75</v>
      </c>
      <c r="H2018">
        <v>181.57</v>
      </c>
    </row>
    <row r="2019" spans="1:8" x14ac:dyDescent="0.3">
      <c r="A2019">
        <v>23</v>
      </c>
      <c r="B2019">
        <v>296.05</v>
      </c>
      <c r="C2019">
        <v>277.77</v>
      </c>
      <c r="D2019">
        <v>240.19</v>
      </c>
      <c r="E2019">
        <v>199.29</v>
      </c>
      <c r="F2019">
        <v>222.88</v>
      </c>
      <c r="G2019">
        <v>187.48</v>
      </c>
      <c r="H2019">
        <v>185.26</v>
      </c>
    </row>
    <row r="2020" spans="1:8" x14ac:dyDescent="0.3">
      <c r="A2020">
        <v>24</v>
      </c>
      <c r="B2020">
        <v>302.24</v>
      </c>
      <c r="C2020">
        <v>283.58</v>
      </c>
      <c r="D2020">
        <v>245.21</v>
      </c>
      <c r="E2020">
        <v>203.46</v>
      </c>
      <c r="F2020">
        <v>227.54</v>
      </c>
      <c r="G2020">
        <v>191.4</v>
      </c>
      <c r="H2020">
        <v>189.13</v>
      </c>
    </row>
    <row r="2021" spans="1:8" x14ac:dyDescent="0.3">
      <c r="A2021">
        <v>25</v>
      </c>
      <c r="B2021">
        <v>308.73</v>
      </c>
      <c r="C2021">
        <v>289.68</v>
      </c>
      <c r="D2021">
        <v>250.48</v>
      </c>
      <c r="E2021">
        <v>207.83</v>
      </c>
      <c r="F2021">
        <v>232.43</v>
      </c>
      <c r="G2021">
        <v>195.52</v>
      </c>
      <c r="H2021">
        <v>193.2</v>
      </c>
    </row>
    <row r="2022" spans="1:8" x14ac:dyDescent="0.3">
      <c r="A2022">
        <v>26</v>
      </c>
      <c r="B2022">
        <v>315.54000000000002</v>
      </c>
      <c r="C2022">
        <v>296.07</v>
      </c>
      <c r="D2022">
        <v>256</v>
      </c>
      <c r="E2022">
        <v>212.41</v>
      </c>
      <c r="F2022">
        <v>237.56</v>
      </c>
      <c r="G2022">
        <v>199.83</v>
      </c>
      <c r="H2022">
        <v>197.46</v>
      </c>
    </row>
    <row r="2023" spans="1:8" x14ac:dyDescent="0.3">
      <c r="A2023">
        <v>27</v>
      </c>
      <c r="B2023">
        <v>322.66000000000003</v>
      </c>
      <c r="C2023">
        <v>302.75</v>
      </c>
      <c r="D2023">
        <v>261.77999999999997</v>
      </c>
      <c r="E2023">
        <v>217.21</v>
      </c>
      <c r="F2023">
        <v>242.92</v>
      </c>
      <c r="G2023">
        <v>204.34</v>
      </c>
      <c r="H2023">
        <v>201.91</v>
      </c>
    </row>
    <row r="2024" spans="1:8" x14ac:dyDescent="0.3">
      <c r="A2024">
        <v>28</v>
      </c>
      <c r="B2024">
        <v>330.11</v>
      </c>
      <c r="C2024">
        <v>309.74</v>
      </c>
      <c r="D2024">
        <v>267.82</v>
      </c>
      <c r="E2024">
        <v>222.22</v>
      </c>
      <c r="F2024">
        <v>248.52</v>
      </c>
      <c r="G2024">
        <v>209.05</v>
      </c>
      <c r="H2024">
        <v>206.57</v>
      </c>
    </row>
    <row r="2025" spans="1:8" x14ac:dyDescent="0.3">
      <c r="A2025">
        <v>29</v>
      </c>
      <c r="B2025">
        <v>337.89</v>
      </c>
      <c r="C2025">
        <v>317.04000000000002</v>
      </c>
      <c r="D2025">
        <v>274.13</v>
      </c>
      <c r="E2025">
        <v>227.46</v>
      </c>
      <c r="F2025">
        <v>254.38</v>
      </c>
      <c r="G2025">
        <v>213.98</v>
      </c>
      <c r="H2025">
        <v>211.44</v>
      </c>
    </row>
    <row r="2026" spans="1:8" x14ac:dyDescent="0.3">
      <c r="A2026">
        <v>30</v>
      </c>
      <c r="B2026">
        <v>346.02</v>
      </c>
      <c r="C2026">
        <v>324.66000000000003</v>
      </c>
      <c r="D2026">
        <v>280.73</v>
      </c>
      <c r="E2026">
        <v>232.93</v>
      </c>
      <c r="F2026">
        <v>260.5</v>
      </c>
      <c r="G2026">
        <v>219.13</v>
      </c>
      <c r="H2026">
        <v>216.53</v>
      </c>
    </row>
    <row r="2027" spans="1:8" x14ac:dyDescent="0.3">
      <c r="A2027">
        <v>31</v>
      </c>
      <c r="B2027">
        <v>354.51</v>
      </c>
      <c r="C2027">
        <v>332.63</v>
      </c>
      <c r="D2027">
        <v>287.62</v>
      </c>
      <c r="E2027">
        <v>238.64</v>
      </c>
      <c r="F2027">
        <v>266.89</v>
      </c>
      <c r="G2027">
        <v>224.5</v>
      </c>
      <c r="H2027">
        <v>221.84</v>
      </c>
    </row>
    <row r="2028" spans="1:8" x14ac:dyDescent="0.3">
      <c r="A2028">
        <v>32</v>
      </c>
      <c r="B2028">
        <v>363.38</v>
      </c>
      <c r="C2028">
        <v>340.95</v>
      </c>
      <c r="D2028">
        <v>294.81</v>
      </c>
      <c r="E2028">
        <v>244.62</v>
      </c>
      <c r="F2028">
        <v>273.57</v>
      </c>
      <c r="G2028">
        <v>230.12</v>
      </c>
      <c r="H2028">
        <v>227.39</v>
      </c>
    </row>
    <row r="2029" spans="1:8" x14ac:dyDescent="0.3">
      <c r="A2029">
        <v>33</v>
      </c>
      <c r="B2029">
        <v>372.65</v>
      </c>
      <c r="C2029">
        <v>349.65</v>
      </c>
      <c r="D2029">
        <v>302.33999999999997</v>
      </c>
      <c r="E2029">
        <v>250.86</v>
      </c>
      <c r="F2029">
        <v>280.55</v>
      </c>
      <c r="G2029">
        <v>235.99</v>
      </c>
      <c r="H2029">
        <v>233.19</v>
      </c>
    </row>
    <row r="2030" spans="1:8" x14ac:dyDescent="0.3">
      <c r="A2030">
        <v>34</v>
      </c>
      <c r="B2030">
        <v>382.34</v>
      </c>
      <c r="C2030">
        <v>358.75</v>
      </c>
      <c r="D2030">
        <v>310.2</v>
      </c>
      <c r="E2030">
        <v>257.38</v>
      </c>
      <c r="F2030">
        <v>287.85000000000002</v>
      </c>
      <c r="G2030">
        <v>242.13</v>
      </c>
      <c r="H2030">
        <v>239.26</v>
      </c>
    </row>
    <row r="2031" spans="1:8" x14ac:dyDescent="0.3">
      <c r="A2031">
        <v>35</v>
      </c>
      <c r="B2031">
        <v>392.49</v>
      </c>
      <c r="C2031">
        <v>368.26</v>
      </c>
      <c r="D2031">
        <v>318.43</v>
      </c>
      <c r="E2031">
        <v>264.20999999999998</v>
      </c>
      <c r="F2031">
        <v>295.48</v>
      </c>
      <c r="G2031">
        <v>248.55</v>
      </c>
      <c r="H2031">
        <v>245.6</v>
      </c>
    </row>
    <row r="2032" spans="1:8" x14ac:dyDescent="0.3">
      <c r="A2032">
        <v>36</v>
      </c>
      <c r="B2032">
        <v>403.1</v>
      </c>
      <c r="C2032">
        <v>378.22</v>
      </c>
      <c r="D2032">
        <v>327.04000000000002</v>
      </c>
      <c r="E2032">
        <v>271.36</v>
      </c>
      <c r="F2032">
        <v>303.48</v>
      </c>
      <c r="G2032">
        <v>255.28</v>
      </c>
      <c r="H2032">
        <v>252.25</v>
      </c>
    </row>
    <row r="2033" spans="1:8" x14ac:dyDescent="0.3">
      <c r="A2033">
        <v>37</v>
      </c>
      <c r="B2033">
        <v>414.22</v>
      </c>
      <c r="C2033">
        <v>388.66</v>
      </c>
      <c r="D2033">
        <v>336.06</v>
      </c>
      <c r="E2033">
        <v>278.83999999999997</v>
      </c>
      <c r="F2033">
        <v>311.85000000000002</v>
      </c>
      <c r="G2033">
        <v>262.32</v>
      </c>
      <c r="H2033">
        <v>259.20999999999998</v>
      </c>
    </row>
    <row r="2034" spans="1:8" x14ac:dyDescent="0.3">
      <c r="A2034">
        <v>38</v>
      </c>
      <c r="B2034">
        <v>425.88</v>
      </c>
      <c r="C2034">
        <v>399.59</v>
      </c>
      <c r="D2034">
        <v>345.52</v>
      </c>
      <c r="E2034">
        <v>286.69</v>
      </c>
      <c r="F2034">
        <v>320.62</v>
      </c>
      <c r="G2034">
        <v>269.7</v>
      </c>
      <c r="H2034">
        <v>266.5</v>
      </c>
    </row>
    <row r="2035" spans="1:8" x14ac:dyDescent="0.3">
      <c r="A2035">
        <v>39</v>
      </c>
      <c r="B2035">
        <v>438.1</v>
      </c>
      <c r="C2035">
        <v>411.06</v>
      </c>
      <c r="D2035">
        <v>355.44</v>
      </c>
      <c r="E2035">
        <v>294.92</v>
      </c>
      <c r="F2035">
        <v>329.83</v>
      </c>
      <c r="G2035">
        <v>277.44</v>
      </c>
      <c r="H2035">
        <v>274.14999999999998</v>
      </c>
    </row>
    <row r="2036" spans="1:8" x14ac:dyDescent="0.3">
      <c r="A2036">
        <v>40</v>
      </c>
      <c r="B2036">
        <v>450.93</v>
      </c>
      <c r="C2036">
        <v>423.1</v>
      </c>
      <c r="D2036">
        <v>365.85</v>
      </c>
      <c r="E2036">
        <v>303.56</v>
      </c>
      <c r="F2036">
        <v>339.49</v>
      </c>
      <c r="G2036">
        <v>285.57</v>
      </c>
      <c r="H2036">
        <v>282.18</v>
      </c>
    </row>
    <row r="2037" spans="1:8" x14ac:dyDescent="0.3">
      <c r="A2037">
        <v>41</v>
      </c>
      <c r="B2037">
        <v>459.4</v>
      </c>
      <c r="C2037">
        <v>431.05</v>
      </c>
      <c r="D2037">
        <v>372.72</v>
      </c>
      <c r="E2037">
        <v>309.26</v>
      </c>
      <c r="F2037">
        <v>345.86</v>
      </c>
      <c r="G2037">
        <v>290.93</v>
      </c>
      <c r="H2037">
        <v>287.48</v>
      </c>
    </row>
    <row r="2038" spans="1:8" x14ac:dyDescent="0.3">
      <c r="A2038">
        <v>42</v>
      </c>
      <c r="B2038">
        <v>467.52</v>
      </c>
      <c r="C2038">
        <v>438.66</v>
      </c>
      <c r="D2038">
        <v>379.3</v>
      </c>
      <c r="E2038">
        <v>314.72000000000003</v>
      </c>
      <c r="F2038">
        <v>351.97</v>
      </c>
      <c r="G2038">
        <v>296.07</v>
      </c>
      <c r="H2038">
        <v>292.56</v>
      </c>
    </row>
    <row r="2039" spans="1:8" x14ac:dyDescent="0.3">
      <c r="A2039">
        <v>43</v>
      </c>
      <c r="B2039">
        <v>478.81</v>
      </c>
      <c r="C2039">
        <v>449.26</v>
      </c>
      <c r="D2039">
        <v>388.46</v>
      </c>
      <c r="E2039">
        <v>322.32</v>
      </c>
      <c r="F2039">
        <v>360.47</v>
      </c>
      <c r="G2039">
        <v>303.22000000000003</v>
      </c>
      <c r="H2039">
        <v>299.62</v>
      </c>
    </row>
    <row r="2040" spans="1:8" x14ac:dyDescent="0.3">
      <c r="A2040">
        <v>44</v>
      </c>
      <c r="B2040">
        <v>492.92</v>
      </c>
      <c r="C2040">
        <v>462.5</v>
      </c>
      <c r="D2040">
        <v>399.91</v>
      </c>
      <c r="E2040">
        <v>331.82</v>
      </c>
      <c r="F2040">
        <v>371.1</v>
      </c>
      <c r="G2040">
        <v>312.16000000000003</v>
      </c>
      <c r="H2040">
        <v>308.45999999999998</v>
      </c>
    </row>
    <row r="2041" spans="1:8" x14ac:dyDescent="0.3">
      <c r="A2041">
        <v>45</v>
      </c>
      <c r="B2041">
        <v>509.51</v>
      </c>
      <c r="C2041">
        <v>478.06</v>
      </c>
      <c r="D2041">
        <v>413.37</v>
      </c>
      <c r="E2041">
        <v>342.98</v>
      </c>
      <c r="F2041">
        <v>383.58</v>
      </c>
      <c r="G2041">
        <v>322.66000000000003</v>
      </c>
      <c r="H2041">
        <v>318.83</v>
      </c>
    </row>
    <row r="2042" spans="1:8" x14ac:dyDescent="0.3">
      <c r="A2042">
        <v>46</v>
      </c>
      <c r="B2042">
        <v>529.27</v>
      </c>
      <c r="C2042">
        <v>496.6</v>
      </c>
      <c r="D2042">
        <v>429.4</v>
      </c>
      <c r="E2042">
        <v>356.29</v>
      </c>
      <c r="F2042">
        <v>398.46</v>
      </c>
      <c r="G2042">
        <v>335.17</v>
      </c>
      <c r="H2042">
        <v>331.2</v>
      </c>
    </row>
    <row r="2043" spans="1:8" x14ac:dyDescent="0.3">
      <c r="A2043">
        <v>47</v>
      </c>
      <c r="B2043">
        <v>551.5</v>
      </c>
      <c r="C2043">
        <v>517.46</v>
      </c>
      <c r="D2043">
        <v>447.43</v>
      </c>
      <c r="E2043">
        <v>371.25</v>
      </c>
      <c r="F2043">
        <v>415.19</v>
      </c>
      <c r="G2043">
        <v>349.25</v>
      </c>
      <c r="H2043">
        <v>345.11</v>
      </c>
    </row>
    <row r="2044" spans="1:8" x14ac:dyDescent="0.3">
      <c r="A2044">
        <v>48</v>
      </c>
      <c r="B2044">
        <v>576.9</v>
      </c>
      <c r="C2044">
        <v>541.29</v>
      </c>
      <c r="D2044">
        <v>468.05</v>
      </c>
      <c r="E2044">
        <v>388.35</v>
      </c>
      <c r="F2044">
        <v>434.32</v>
      </c>
      <c r="G2044">
        <v>365.34</v>
      </c>
      <c r="H2044">
        <v>361.01</v>
      </c>
    </row>
    <row r="2045" spans="1:8" x14ac:dyDescent="0.3">
      <c r="A2045">
        <v>49</v>
      </c>
      <c r="B2045">
        <v>601.95000000000005</v>
      </c>
      <c r="C2045">
        <v>564.79999999999995</v>
      </c>
      <c r="D2045">
        <v>488.37</v>
      </c>
      <c r="E2045">
        <v>405.22</v>
      </c>
      <c r="F2045">
        <v>453.18</v>
      </c>
      <c r="G2045">
        <v>381.2</v>
      </c>
      <c r="H2045">
        <v>376.68</v>
      </c>
    </row>
    <row r="2046" spans="1:8" x14ac:dyDescent="0.3">
      <c r="A2046">
        <v>50</v>
      </c>
      <c r="B2046">
        <v>630.17999999999995</v>
      </c>
      <c r="C2046">
        <v>591.28</v>
      </c>
      <c r="D2046">
        <v>511.27</v>
      </c>
      <c r="E2046">
        <v>424.22</v>
      </c>
      <c r="F2046">
        <v>474.43</v>
      </c>
      <c r="G2046">
        <v>399.08</v>
      </c>
      <c r="H2046">
        <v>394.35</v>
      </c>
    </row>
    <row r="2047" spans="1:8" x14ac:dyDescent="0.3">
      <c r="A2047">
        <v>51</v>
      </c>
      <c r="B2047">
        <v>658.05</v>
      </c>
      <c r="C2047">
        <v>617.44000000000005</v>
      </c>
      <c r="D2047">
        <v>533.89</v>
      </c>
      <c r="E2047">
        <v>442.98</v>
      </c>
      <c r="F2047">
        <v>495.42</v>
      </c>
      <c r="G2047">
        <v>416.73</v>
      </c>
      <c r="H2047">
        <v>411.79</v>
      </c>
    </row>
    <row r="2048" spans="1:8" x14ac:dyDescent="0.3">
      <c r="A2048">
        <v>52</v>
      </c>
      <c r="B2048">
        <v>688.75</v>
      </c>
      <c r="C2048">
        <v>646.24</v>
      </c>
      <c r="D2048">
        <v>558.79</v>
      </c>
      <c r="E2048">
        <v>463.65</v>
      </c>
      <c r="F2048">
        <v>518.53</v>
      </c>
      <c r="G2048">
        <v>436.17</v>
      </c>
      <c r="H2048">
        <v>431</v>
      </c>
    </row>
    <row r="2049" spans="1:8" x14ac:dyDescent="0.3">
      <c r="A2049">
        <v>53</v>
      </c>
      <c r="B2049">
        <v>719.8</v>
      </c>
      <c r="C2049">
        <v>675.38</v>
      </c>
      <c r="D2049">
        <v>583.98</v>
      </c>
      <c r="E2049">
        <v>484.55</v>
      </c>
      <c r="F2049">
        <v>541.9</v>
      </c>
      <c r="G2049">
        <v>455.84</v>
      </c>
      <c r="H2049">
        <v>450.43</v>
      </c>
    </row>
    <row r="2050" spans="1:8" x14ac:dyDescent="0.3">
      <c r="A2050">
        <v>54</v>
      </c>
      <c r="B2050">
        <v>753.32</v>
      </c>
      <c r="C2050">
        <v>706.83</v>
      </c>
      <c r="D2050">
        <v>611.17999999999995</v>
      </c>
      <c r="E2050">
        <v>507.11</v>
      </c>
      <c r="F2050">
        <v>567.14</v>
      </c>
      <c r="G2050">
        <v>477.06</v>
      </c>
      <c r="H2050">
        <v>471.4</v>
      </c>
    </row>
    <row r="2051" spans="1:8" x14ac:dyDescent="0.3">
      <c r="A2051">
        <v>55</v>
      </c>
      <c r="B2051">
        <v>786.84</v>
      </c>
      <c r="C2051">
        <v>738.28</v>
      </c>
      <c r="D2051">
        <v>638.37</v>
      </c>
      <c r="E2051">
        <v>529.67999999999995</v>
      </c>
      <c r="F2051">
        <v>592.37</v>
      </c>
      <c r="G2051">
        <v>498.29</v>
      </c>
      <c r="H2051">
        <v>492.38</v>
      </c>
    </row>
    <row r="2052" spans="1:8" x14ac:dyDescent="0.3">
      <c r="A2052">
        <v>56</v>
      </c>
      <c r="B2052">
        <v>823.19</v>
      </c>
      <c r="C2052">
        <v>772.38</v>
      </c>
      <c r="D2052">
        <v>667.86</v>
      </c>
      <c r="E2052">
        <v>554.14</v>
      </c>
      <c r="F2052">
        <v>619.74</v>
      </c>
      <c r="G2052">
        <v>521.30999999999995</v>
      </c>
      <c r="H2052">
        <v>515.12</v>
      </c>
    </row>
    <row r="2053" spans="1:8" x14ac:dyDescent="0.3">
      <c r="A2053">
        <v>57</v>
      </c>
      <c r="B2053">
        <v>859.88</v>
      </c>
      <c r="C2053">
        <v>806.81</v>
      </c>
      <c r="D2053">
        <v>697.63</v>
      </c>
      <c r="E2053">
        <v>578.84</v>
      </c>
      <c r="F2053">
        <v>647.36</v>
      </c>
      <c r="G2053">
        <v>544.54999999999995</v>
      </c>
      <c r="H2053">
        <v>538.09</v>
      </c>
    </row>
    <row r="2054" spans="1:8" x14ac:dyDescent="0.3">
      <c r="A2054">
        <v>58</v>
      </c>
      <c r="B2054">
        <v>899.05</v>
      </c>
      <c r="C2054">
        <v>843.56</v>
      </c>
      <c r="D2054">
        <v>729.41</v>
      </c>
      <c r="E2054">
        <v>605.21</v>
      </c>
      <c r="F2054">
        <v>676.85</v>
      </c>
      <c r="G2054">
        <v>569.35</v>
      </c>
      <c r="H2054">
        <v>562.59</v>
      </c>
    </row>
    <row r="2055" spans="1:8" x14ac:dyDescent="0.3">
      <c r="A2055">
        <v>59</v>
      </c>
      <c r="B2055">
        <v>918.45</v>
      </c>
      <c r="C2055">
        <v>861.77</v>
      </c>
      <c r="D2055">
        <v>745.15</v>
      </c>
      <c r="E2055">
        <v>618.27</v>
      </c>
      <c r="F2055">
        <v>691.46</v>
      </c>
      <c r="G2055">
        <v>581.64</v>
      </c>
      <c r="H2055">
        <v>574.74</v>
      </c>
    </row>
    <row r="2056" spans="1:8" x14ac:dyDescent="0.3">
      <c r="A2056">
        <v>60</v>
      </c>
      <c r="B2056">
        <v>957.62</v>
      </c>
      <c r="C2056">
        <v>898.51</v>
      </c>
      <c r="D2056">
        <v>776.93</v>
      </c>
      <c r="E2056">
        <v>644.64</v>
      </c>
      <c r="F2056">
        <v>720.94</v>
      </c>
      <c r="G2056">
        <v>606.44000000000005</v>
      </c>
      <c r="H2056">
        <v>599.25</v>
      </c>
    </row>
    <row r="2057" spans="1:8" x14ac:dyDescent="0.3">
      <c r="A2057">
        <v>61</v>
      </c>
      <c r="B2057">
        <v>991.49</v>
      </c>
      <c r="C2057">
        <v>930.3</v>
      </c>
      <c r="D2057">
        <v>804.41</v>
      </c>
      <c r="E2057">
        <v>667.44</v>
      </c>
      <c r="F2057">
        <v>746.45</v>
      </c>
      <c r="G2057">
        <v>627.89</v>
      </c>
      <c r="H2057">
        <v>620.44000000000005</v>
      </c>
    </row>
    <row r="2058" spans="1:8" x14ac:dyDescent="0.3">
      <c r="A2058">
        <v>62</v>
      </c>
      <c r="B2058">
        <v>1013.72</v>
      </c>
      <c r="C2058">
        <v>951.15</v>
      </c>
      <c r="D2058">
        <v>822.44</v>
      </c>
      <c r="E2058">
        <v>682.41</v>
      </c>
      <c r="F2058">
        <v>763.18</v>
      </c>
      <c r="G2058">
        <v>641.97</v>
      </c>
      <c r="H2058">
        <v>634.35</v>
      </c>
    </row>
    <row r="2059" spans="1:8" x14ac:dyDescent="0.3">
      <c r="A2059">
        <v>63</v>
      </c>
      <c r="B2059">
        <v>1041.5999999999999</v>
      </c>
      <c r="C2059">
        <v>977.31</v>
      </c>
      <c r="D2059">
        <v>845.06</v>
      </c>
      <c r="E2059">
        <v>701.17</v>
      </c>
      <c r="F2059">
        <v>784.17</v>
      </c>
      <c r="G2059">
        <v>659.62</v>
      </c>
      <c r="H2059">
        <v>651.79999999999995</v>
      </c>
    </row>
    <row r="2060" spans="1:8" x14ac:dyDescent="0.3">
      <c r="A2060" t="s">
        <v>80</v>
      </c>
      <c r="B2060">
        <v>1058.53</v>
      </c>
      <c r="C2060">
        <v>993.2</v>
      </c>
      <c r="D2060">
        <v>858.8</v>
      </c>
      <c r="E2060">
        <v>712.57</v>
      </c>
      <c r="F2060">
        <v>796.92</v>
      </c>
      <c r="G2060">
        <v>670.35</v>
      </c>
      <c r="H2060">
        <v>662.4</v>
      </c>
    </row>
    <row r="2062" spans="1:8" x14ac:dyDescent="0.3">
      <c r="A2062" t="s">
        <v>27</v>
      </c>
      <c r="B2062" t="s">
        <v>26</v>
      </c>
      <c r="C2062" t="s">
        <v>95</v>
      </c>
      <c r="D2062" t="s">
        <v>32</v>
      </c>
      <c r="E2062">
        <v>1</v>
      </c>
      <c r="F2062" t="s">
        <v>81</v>
      </c>
    </row>
    <row r="2063" spans="1:8" x14ac:dyDescent="0.3">
      <c r="B2063" t="s">
        <v>64</v>
      </c>
      <c r="C2063" t="s">
        <v>65</v>
      </c>
      <c r="D2063" t="s">
        <v>66</v>
      </c>
      <c r="E2063" t="s">
        <v>67</v>
      </c>
      <c r="F2063" t="s">
        <v>68</v>
      </c>
      <c r="G2063" t="s">
        <v>69</v>
      </c>
      <c r="H2063" t="s">
        <v>70</v>
      </c>
    </row>
    <row r="2064" spans="1:8" x14ac:dyDescent="0.3">
      <c r="B2064" t="s">
        <v>51</v>
      </c>
      <c r="C2064" t="s">
        <v>37</v>
      </c>
      <c r="D2064" t="s">
        <v>38</v>
      </c>
      <c r="E2064" t="s">
        <v>54</v>
      </c>
      <c r="F2064" t="s">
        <v>50</v>
      </c>
      <c r="G2064" t="s">
        <v>42</v>
      </c>
      <c r="H2064" t="s">
        <v>49</v>
      </c>
    </row>
    <row r="2065" spans="1:8" x14ac:dyDescent="0.3">
      <c r="A2065">
        <v>20</v>
      </c>
      <c r="B2065">
        <v>291.87</v>
      </c>
      <c r="C2065">
        <v>273.86</v>
      </c>
      <c r="D2065">
        <v>236.8</v>
      </c>
      <c r="E2065">
        <v>196.48</v>
      </c>
      <c r="F2065">
        <v>219.74</v>
      </c>
      <c r="G2065">
        <v>184.84</v>
      </c>
      <c r="H2065">
        <v>182.64</v>
      </c>
    </row>
    <row r="2066" spans="1:8" x14ac:dyDescent="0.3">
      <c r="A2066">
        <v>21</v>
      </c>
      <c r="B2066">
        <v>327.58999999999997</v>
      </c>
      <c r="C2066">
        <v>307.37</v>
      </c>
      <c r="D2066">
        <v>265.77</v>
      </c>
      <c r="E2066">
        <v>220.52</v>
      </c>
      <c r="F2066">
        <v>246.62</v>
      </c>
      <c r="G2066">
        <v>207.45</v>
      </c>
      <c r="H2066">
        <v>204.99</v>
      </c>
    </row>
    <row r="2067" spans="1:8" x14ac:dyDescent="0.3">
      <c r="A2067">
        <v>22</v>
      </c>
      <c r="B2067">
        <v>334.01</v>
      </c>
      <c r="C2067">
        <v>313.39</v>
      </c>
      <c r="D2067">
        <v>270.99</v>
      </c>
      <c r="E2067">
        <v>224.84</v>
      </c>
      <c r="F2067">
        <v>251.46</v>
      </c>
      <c r="G2067">
        <v>211.52</v>
      </c>
      <c r="H2067">
        <v>209.01</v>
      </c>
    </row>
    <row r="2068" spans="1:8" x14ac:dyDescent="0.3">
      <c r="A2068">
        <v>23</v>
      </c>
      <c r="B2068">
        <v>340.79</v>
      </c>
      <c r="C2068">
        <v>319.75</v>
      </c>
      <c r="D2068">
        <v>276.48</v>
      </c>
      <c r="E2068">
        <v>229.41</v>
      </c>
      <c r="F2068">
        <v>256.56</v>
      </c>
      <c r="G2068">
        <v>215.81</v>
      </c>
      <c r="H2068">
        <v>213.25</v>
      </c>
    </row>
    <row r="2069" spans="1:8" x14ac:dyDescent="0.3">
      <c r="A2069">
        <v>24</v>
      </c>
      <c r="B2069">
        <v>347.91</v>
      </c>
      <c r="C2069">
        <v>326.44</v>
      </c>
      <c r="D2069">
        <v>282.27</v>
      </c>
      <c r="E2069">
        <v>234.2</v>
      </c>
      <c r="F2069">
        <v>261.93</v>
      </c>
      <c r="G2069">
        <v>220.33</v>
      </c>
      <c r="H2069">
        <v>217.71</v>
      </c>
    </row>
    <row r="2070" spans="1:8" x14ac:dyDescent="0.3">
      <c r="A2070">
        <v>25</v>
      </c>
      <c r="B2070">
        <v>355.39</v>
      </c>
      <c r="C2070">
        <v>333.46</v>
      </c>
      <c r="D2070">
        <v>288.33</v>
      </c>
      <c r="E2070">
        <v>239.24</v>
      </c>
      <c r="F2070">
        <v>267.56</v>
      </c>
      <c r="G2070">
        <v>225.06</v>
      </c>
      <c r="H2070">
        <v>222.39</v>
      </c>
    </row>
    <row r="2071" spans="1:8" x14ac:dyDescent="0.3">
      <c r="A2071">
        <v>26</v>
      </c>
      <c r="B2071">
        <v>363.23</v>
      </c>
      <c r="C2071">
        <v>340.81</v>
      </c>
      <c r="D2071">
        <v>294.69</v>
      </c>
      <c r="E2071">
        <v>244.51</v>
      </c>
      <c r="F2071">
        <v>273.45999999999998</v>
      </c>
      <c r="G2071">
        <v>230.02</v>
      </c>
      <c r="H2071">
        <v>227.3</v>
      </c>
    </row>
    <row r="2072" spans="1:8" x14ac:dyDescent="0.3">
      <c r="A2072">
        <v>27</v>
      </c>
      <c r="B2072">
        <v>371.43</v>
      </c>
      <c r="C2072">
        <v>348.5</v>
      </c>
      <c r="D2072">
        <v>301.33999999999997</v>
      </c>
      <c r="E2072">
        <v>250.03</v>
      </c>
      <c r="F2072">
        <v>279.63</v>
      </c>
      <c r="G2072">
        <v>235.22</v>
      </c>
      <c r="H2072">
        <v>232.43</v>
      </c>
    </row>
    <row r="2073" spans="1:8" x14ac:dyDescent="0.3">
      <c r="A2073">
        <v>28</v>
      </c>
      <c r="B2073">
        <v>380</v>
      </c>
      <c r="C2073">
        <v>356.54</v>
      </c>
      <c r="D2073">
        <v>308.3</v>
      </c>
      <c r="E2073">
        <v>255.8</v>
      </c>
      <c r="F2073">
        <v>286.08</v>
      </c>
      <c r="G2073">
        <v>240.64</v>
      </c>
      <c r="H2073">
        <v>237.79</v>
      </c>
    </row>
    <row r="2074" spans="1:8" x14ac:dyDescent="0.3">
      <c r="A2074">
        <v>29</v>
      </c>
      <c r="B2074">
        <v>388.95</v>
      </c>
      <c r="C2074">
        <v>364.95</v>
      </c>
      <c r="D2074">
        <v>315.56</v>
      </c>
      <c r="E2074">
        <v>261.83</v>
      </c>
      <c r="F2074">
        <v>292.82</v>
      </c>
      <c r="G2074">
        <v>246.32</v>
      </c>
      <c r="H2074">
        <v>243.39</v>
      </c>
    </row>
    <row r="2075" spans="1:8" x14ac:dyDescent="0.3">
      <c r="A2075">
        <v>30</v>
      </c>
      <c r="B2075">
        <v>398.31</v>
      </c>
      <c r="C2075">
        <v>373.73</v>
      </c>
      <c r="D2075">
        <v>323.14999999999998</v>
      </c>
      <c r="E2075">
        <v>268.13</v>
      </c>
      <c r="F2075">
        <v>299.87</v>
      </c>
      <c r="G2075">
        <v>252.24</v>
      </c>
      <c r="H2075">
        <v>249.25</v>
      </c>
    </row>
    <row r="2076" spans="1:8" x14ac:dyDescent="0.3">
      <c r="A2076">
        <v>31</v>
      </c>
      <c r="B2076">
        <v>408.08</v>
      </c>
      <c r="C2076">
        <v>382.9</v>
      </c>
      <c r="D2076">
        <v>331.08</v>
      </c>
      <c r="E2076">
        <v>274.70999999999998</v>
      </c>
      <c r="F2076">
        <v>307.23</v>
      </c>
      <c r="G2076">
        <v>258.43</v>
      </c>
      <c r="H2076">
        <v>255.37</v>
      </c>
    </row>
    <row r="2077" spans="1:8" x14ac:dyDescent="0.3">
      <c r="A2077">
        <v>32</v>
      </c>
      <c r="B2077">
        <v>418.29</v>
      </c>
      <c r="C2077">
        <v>392.48</v>
      </c>
      <c r="D2077">
        <v>339.37</v>
      </c>
      <c r="E2077">
        <v>281.58</v>
      </c>
      <c r="F2077">
        <v>314.91000000000003</v>
      </c>
      <c r="G2077">
        <v>264.89999999999998</v>
      </c>
      <c r="H2077">
        <v>261.76</v>
      </c>
    </row>
    <row r="2078" spans="1:8" x14ac:dyDescent="0.3">
      <c r="A2078">
        <v>33</v>
      </c>
      <c r="B2078">
        <v>428.97</v>
      </c>
      <c r="C2078">
        <v>402.49</v>
      </c>
      <c r="D2078">
        <v>348.03</v>
      </c>
      <c r="E2078">
        <v>288.77</v>
      </c>
      <c r="F2078">
        <v>322.95</v>
      </c>
      <c r="G2078">
        <v>271.66000000000003</v>
      </c>
      <c r="H2078">
        <v>268.43</v>
      </c>
    </row>
    <row r="2079" spans="1:8" x14ac:dyDescent="0.3">
      <c r="A2079">
        <v>34</v>
      </c>
      <c r="B2079">
        <v>440.13</v>
      </c>
      <c r="C2079">
        <v>412.96</v>
      </c>
      <c r="D2079">
        <v>357.08</v>
      </c>
      <c r="E2079">
        <v>296.27999999999997</v>
      </c>
      <c r="F2079">
        <v>331.35</v>
      </c>
      <c r="G2079">
        <v>278.72000000000003</v>
      </c>
      <c r="H2079">
        <v>275.42</v>
      </c>
    </row>
    <row r="2080" spans="1:8" x14ac:dyDescent="0.3">
      <c r="A2080">
        <v>35</v>
      </c>
      <c r="B2080">
        <v>451.8</v>
      </c>
      <c r="C2080">
        <v>423.91</v>
      </c>
      <c r="D2080">
        <v>366.55</v>
      </c>
      <c r="E2080">
        <v>304.14</v>
      </c>
      <c r="F2080">
        <v>340.14</v>
      </c>
      <c r="G2080">
        <v>286.12</v>
      </c>
      <c r="H2080">
        <v>282.72000000000003</v>
      </c>
    </row>
    <row r="2081" spans="1:8" x14ac:dyDescent="0.3">
      <c r="A2081">
        <v>36</v>
      </c>
      <c r="B2081">
        <v>464.02</v>
      </c>
      <c r="C2081">
        <v>435.38</v>
      </c>
      <c r="D2081">
        <v>376.46</v>
      </c>
      <c r="E2081">
        <v>312.36</v>
      </c>
      <c r="F2081">
        <v>349.34</v>
      </c>
      <c r="G2081">
        <v>293.85000000000002</v>
      </c>
      <c r="H2081">
        <v>290.37</v>
      </c>
    </row>
    <row r="2082" spans="1:8" x14ac:dyDescent="0.3">
      <c r="A2082">
        <v>37</v>
      </c>
      <c r="B2082">
        <v>476.82</v>
      </c>
      <c r="C2082">
        <v>447.39</v>
      </c>
      <c r="D2082">
        <v>386.85</v>
      </c>
      <c r="E2082">
        <v>320.98</v>
      </c>
      <c r="F2082">
        <v>358.97</v>
      </c>
      <c r="G2082">
        <v>301.95999999999998</v>
      </c>
      <c r="H2082">
        <v>298.38</v>
      </c>
    </row>
    <row r="2083" spans="1:8" x14ac:dyDescent="0.3">
      <c r="A2083">
        <v>38</v>
      </c>
      <c r="B2083">
        <v>490.24</v>
      </c>
      <c r="C2083">
        <v>459.98</v>
      </c>
      <c r="D2083">
        <v>397.73</v>
      </c>
      <c r="E2083">
        <v>330.01</v>
      </c>
      <c r="F2083">
        <v>369.08</v>
      </c>
      <c r="G2083">
        <v>310.45999999999998</v>
      </c>
      <c r="H2083">
        <v>306.77</v>
      </c>
    </row>
    <row r="2084" spans="1:8" x14ac:dyDescent="0.3">
      <c r="A2084">
        <v>39</v>
      </c>
      <c r="B2084">
        <v>504.31</v>
      </c>
      <c r="C2084">
        <v>473.18</v>
      </c>
      <c r="D2084">
        <v>409.15</v>
      </c>
      <c r="E2084">
        <v>339.49</v>
      </c>
      <c r="F2084">
        <v>379.67</v>
      </c>
      <c r="G2084">
        <v>319.37</v>
      </c>
      <c r="H2084">
        <v>315.58</v>
      </c>
    </row>
    <row r="2085" spans="1:8" x14ac:dyDescent="0.3">
      <c r="A2085">
        <v>40</v>
      </c>
      <c r="B2085">
        <v>519.08000000000004</v>
      </c>
      <c r="C2085">
        <v>487.04</v>
      </c>
      <c r="D2085">
        <v>421.14</v>
      </c>
      <c r="E2085">
        <v>349.43</v>
      </c>
      <c r="F2085">
        <v>390.79</v>
      </c>
      <c r="G2085">
        <v>328.72</v>
      </c>
      <c r="H2085">
        <v>324.82</v>
      </c>
    </row>
    <row r="2086" spans="1:8" x14ac:dyDescent="0.3">
      <c r="A2086">
        <v>41</v>
      </c>
      <c r="B2086">
        <v>528.83000000000004</v>
      </c>
      <c r="C2086">
        <v>496.19</v>
      </c>
      <c r="D2086">
        <v>429.05</v>
      </c>
      <c r="E2086">
        <v>355.99</v>
      </c>
      <c r="F2086">
        <v>398.13</v>
      </c>
      <c r="G2086">
        <v>334.9</v>
      </c>
      <c r="H2086">
        <v>330.92</v>
      </c>
    </row>
    <row r="2087" spans="1:8" x14ac:dyDescent="0.3">
      <c r="A2087">
        <v>42</v>
      </c>
      <c r="B2087">
        <v>538.16999999999996</v>
      </c>
      <c r="C2087">
        <v>504.96</v>
      </c>
      <c r="D2087">
        <v>436.62</v>
      </c>
      <c r="E2087">
        <v>362.28</v>
      </c>
      <c r="F2087">
        <v>405.16</v>
      </c>
      <c r="G2087">
        <v>340.81</v>
      </c>
      <c r="H2087">
        <v>336.77</v>
      </c>
    </row>
    <row r="2088" spans="1:8" x14ac:dyDescent="0.3">
      <c r="A2088">
        <v>43</v>
      </c>
      <c r="B2088">
        <v>551.16999999999996</v>
      </c>
      <c r="C2088">
        <v>517.15</v>
      </c>
      <c r="D2088">
        <v>447.17</v>
      </c>
      <c r="E2088">
        <v>371.03</v>
      </c>
      <c r="F2088">
        <v>414.95</v>
      </c>
      <c r="G2088">
        <v>349.04</v>
      </c>
      <c r="H2088">
        <v>344.9</v>
      </c>
    </row>
    <row r="2089" spans="1:8" x14ac:dyDescent="0.3">
      <c r="A2089">
        <v>44</v>
      </c>
      <c r="B2089">
        <v>567.41999999999996</v>
      </c>
      <c r="C2089">
        <v>532.39</v>
      </c>
      <c r="D2089">
        <v>460.35</v>
      </c>
      <c r="E2089">
        <v>381.97</v>
      </c>
      <c r="F2089">
        <v>427.18</v>
      </c>
      <c r="G2089">
        <v>359.33</v>
      </c>
      <c r="H2089">
        <v>355.07</v>
      </c>
    </row>
    <row r="2090" spans="1:8" x14ac:dyDescent="0.3">
      <c r="A2090">
        <v>45</v>
      </c>
      <c r="B2090">
        <v>586.51</v>
      </c>
      <c r="C2090">
        <v>550.30999999999995</v>
      </c>
      <c r="D2090">
        <v>475.84</v>
      </c>
      <c r="E2090">
        <v>394.82</v>
      </c>
      <c r="F2090">
        <v>441.55</v>
      </c>
      <c r="G2090">
        <v>371.42</v>
      </c>
      <c r="H2090">
        <v>367.02</v>
      </c>
    </row>
    <row r="2091" spans="1:8" x14ac:dyDescent="0.3">
      <c r="A2091">
        <v>46</v>
      </c>
      <c r="B2091">
        <v>609.25</v>
      </c>
      <c r="C2091">
        <v>571.65</v>
      </c>
      <c r="D2091">
        <v>494.29</v>
      </c>
      <c r="E2091">
        <v>410.13</v>
      </c>
      <c r="F2091">
        <v>458.67</v>
      </c>
      <c r="G2091">
        <v>385.83</v>
      </c>
      <c r="H2091">
        <v>381.25</v>
      </c>
    </row>
    <row r="2092" spans="1:8" x14ac:dyDescent="0.3">
      <c r="A2092">
        <v>47</v>
      </c>
      <c r="B2092">
        <v>634.84</v>
      </c>
      <c r="C2092">
        <v>595.66</v>
      </c>
      <c r="D2092">
        <v>515.04999999999995</v>
      </c>
      <c r="E2092">
        <v>427.35</v>
      </c>
      <c r="F2092">
        <v>477.94</v>
      </c>
      <c r="G2092">
        <v>402.03</v>
      </c>
      <c r="H2092">
        <v>397.26</v>
      </c>
    </row>
    <row r="2093" spans="1:8" x14ac:dyDescent="0.3">
      <c r="A2093">
        <v>48</v>
      </c>
      <c r="B2093">
        <v>664.08</v>
      </c>
      <c r="C2093">
        <v>623.1</v>
      </c>
      <c r="D2093">
        <v>538.78</v>
      </c>
      <c r="E2093">
        <v>447.04</v>
      </c>
      <c r="F2093">
        <v>499.96</v>
      </c>
      <c r="G2093">
        <v>420.55</v>
      </c>
      <c r="H2093">
        <v>415.56</v>
      </c>
    </row>
    <row r="2094" spans="1:8" x14ac:dyDescent="0.3">
      <c r="A2094">
        <v>49</v>
      </c>
      <c r="B2094">
        <v>692.92</v>
      </c>
      <c r="C2094">
        <v>650.15</v>
      </c>
      <c r="D2094">
        <v>562.16999999999996</v>
      </c>
      <c r="E2094">
        <v>466.45</v>
      </c>
      <c r="F2094">
        <v>521.66999999999996</v>
      </c>
      <c r="G2094">
        <v>438.81</v>
      </c>
      <c r="H2094">
        <v>433.61</v>
      </c>
    </row>
    <row r="2095" spans="1:8" x14ac:dyDescent="0.3">
      <c r="A2095">
        <v>50</v>
      </c>
      <c r="B2095">
        <v>725.41</v>
      </c>
      <c r="C2095">
        <v>680.64</v>
      </c>
      <c r="D2095">
        <v>588.54</v>
      </c>
      <c r="E2095">
        <v>488.33</v>
      </c>
      <c r="F2095">
        <v>546.13</v>
      </c>
      <c r="G2095">
        <v>459.39</v>
      </c>
      <c r="H2095">
        <v>453.94</v>
      </c>
    </row>
    <row r="2096" spans="1:8" x14ac:dyDescent="0.3">
      <c r="A2096">
        <v>51</v>
      </c>
      <c r="B2096">
        <v>757.5</v>
      </c>
      <c r="C2096">
        <v>710.75</v>
      </c>
      <c r="D2096">
        <v>614.57000000000005</v>
      </c>
      <c r="E2096">
        <v>509.93</v>
      </c>
      <c r="F2096">
        <v>570.29</v>
      </c>
      <c r="G2096">
        <v>479.71</v>
      </c>
      <c r="H2096">
        <v>474.02</v>
      </c>
    </row>
    <row r="2097" spans="1:8" x14ac:dyDescent="0.3">
      <c r="A2097">
        <v>52</v>
      </c>
      <c r="B2097">
        <v>792.84</v>
      </c>
      <c r="C2097">
        <v>743.9</v>
      </c>
      <c r="D2097">
        <v>643.24</v>
      </c>
      <c r="E2097">
        <v>533.71</v>
      </c>
      <c r="F2097">
        <v>596.89</v>
      </c>
      <c r="G2097">
        <v>502.09</v>
      </c>
      <c r="H2097">
        <v>496.13</v>
      </c>
    </row>
    <row r="2098" spans="1:8" x14ac:dyDescent="0.3">
      <c r="A2098">
        <v>53</v>
      </c>
      <c r="B2098">
        <v>828.58</v>
      </c>
      <c r="C2098">
        <v>777.44</v>
      </c>
      <c r="D2098">
        <v>672.24</v>
      </c>
      <c r="E2098">
        <v>557.77</v>
      </c>
      <c r="F2098">
        <v>623.79999999999995</v>
      </c>
      <c r="G2098">
        <v>524.72</v>
      </c>
      <c r="H2098">
        <v>518.5</v>
      </c>
    </row>
    <row r="2099" spans="1:8" x14ac:dyDescent="0.3">
      <c r="A2099">
        <v>54</v>
      </c>
      <c r="B2099">
        <v>867.17</v>
      </c>
      <c r="C2099">
        <v>813.65</v>
      </c>
      <c r="D2099">
        <v>703.54</v>
      </c>
      <c r="E2099">
        <v>583.75</v>
      </c>
      <c r="F2099">
        <v>652.85</v>
      </c>
      <c r="G2099">
        <v>549.16</v>
      </c>
      <c r="H2099">
        <v>542.65</v>
      </c>
    </row>
    <row r="2100" spans="1:8" x14ac:dyDescent="0.3">
      <c r="A2100">
        <v>55</v>
      </c>
      <c r="B2100">
        <v>905.75</v>
      </c>
      <c r="C2100">
        <v>849.85</v>
      </c>
      <c r="D2100">
        <v>734.85</v>
      </c>
      <c r="E2100">
        <v>609.72</v>
      </c>
      <c r="F2100">
        <v>681.9</v>
      </c>
      <c r="G2100">
        <v>573.6</v>
      </c>
      <c r="H2100">
        <v>566.79</v>
      </c>
    </row>
    <row r="2101" spans="1:8" x14ac:dyDescent="0.3">
      <c r="A2101">
        <v>56</v>
      </c>
      <c r="B2101">
        <v>947.59</v>
      </c>
      <c r="C2101">
        <v>889.1</v>
      </c>
      <c r="D2101">
        <v>768.79</v>
      </c>
      <c r="E2101">
        <v>637.89</v>
      </c>
      <c r="F2101">
        <v>713.39</v>
      </c>
      <c r="G2101">
        <v>600.09</v>
      </c>
      <c r="H2101">
        <v>592.97</v>
      </c>
    </row>
    <row r="2102" spans="1:8" x14ac:dyDescent="0.3">
      <c r="A2102">
        <v>57</v>
      </c>
      <c r="B2102">
        <v>989.83</v>
      </c>
      <c r="C2102">
        <v>928.74</v>
      </c>
      <c r="D2102">
        <v>803.06</v>
      </c>
      <c r="E2102">
        <v>666.32</v>
      </c>
      <c r="F2102">
        <v>745.19</v>
      </c>
      <c r="G2102">
        <v>626.84</v>
      </c>
      <c r="H2102">
        <v>619.4</v>
      </c>
    </row>
    <row r="2103" spans="1:8" x14ac:dyDescent="0.3">
      <c r="A2103">
        <v>58</v>
      </c>
      <c r="B2103">
        <v>1034.9100000000001</v>
      </c>
      <c r="C2103">
        <v>971.04</v>
      </c>
      <c r="D2103">
        <v>839.64</v>
      </c>
      <c r="E2103">
        <v>696.67</v>
      </c>
      <c r="F2103">
        <v>779.14</v>
      </c>
      <c r="G2103">
        <v>655.39</v>
      </c>
      <c r="H2103">
        <v>647.62</v>
      </c>
    </row>
    <row r="2104" spans="1:8" x14ac:dyDescent="0.3">
      <c r="A2104">
        <v>59</v>
      </c>
      <c r="B2104">
        <v>1057.25</v>
      </c>
      <c r="C2104">
        <v>992</v>
      </c>
      <c r="D2104">
        <v>857.76</v>
      </c>
      <c r="E2104">
        <v>711.71</v>
      </c>
      <c r="F2104">
        <v>795.95</v>
      </c>
      <c r="G2104">
        <v>669.54</v>
      </c>
      <c r="H2104">
        <v>661.59</v>
      </c>
    </row>
    <row r="2105" spans="1:8" x14ac:dyDescent="0.3">
      <c r="A2105">
        <v>60</v>
      </c>
      <c r="B2105">
        <v>1102.3399999999999</v>
      </c>
      <c r="C2105">
        <v>1034.3</v>
      </c>
      <c r="D2105">
        <v>894.34</v>
      </c>
      <c r="E2105">
        <v>742.06</v>
      </c>
      <c r="F2105">
        <v>829.9</v>
      </c>
      <c r="G2105">
        <v>698.09</v>
      </c>
      <c r="H2105">
        <v>689.81</v>
      </c>
    </row>
    <row r="2106" spans="1:8" x14ac:dyDescent="0.3">
      <c r="A2106">
        <v>61</v>
      </c>
      <c r="B2106">
        <v>1141.33</v>
      </c>
      <c r="C2106">
        <v>1070.8900000000001</v>
      </c>
      <c r="D2106">
        <v>925.97</v>
      </c>
      <c r="E2106">
        <v>768.31</v>
      </c>
      <c r="F2106">
        <v>859.25</v>
      </c>
      <c r="G2106">
        <v>722.78</v>
      </c>
      <c r="H2106">
        <v>714.21</v>
      </c>
    </row>
    <row r="2107" spans="1:8" x14ac:dyDescent="0.3">
      <c r="A2107">
        <v>62</v>
      </c>
      <c r="B2107">
        <v>1166.92</v>
      </c>
      <c r="C2107">
        <v>1094.9000000000001</v>
      </c>
      <c r="D2107">
        <v>946.73</v>
      </c>
      <c r="E2107">
        <v>785.53</v>
      </c>
      <c r="F2107">
        <v>878.52</v>
      </c>
      <c r="G2107">
        <v>738.99</v>
      </c>
      <c r="H2107">
        <v>730.22</v>
      </c>
    </row>
    <row r="2108" spans="1:8" x14ac:dyDescent="0.3">
      <c r="A2108">
        <v>63</v>
      </c>
      <c r="B2108">
        <v>1199.01</v>
      </c>
      <c r="C2108">
        <v>1125</v>
      </c>
      <c r="D2108">
        <v>972.77</v>
      </c>
      <c r="E2108">
        <v>807.13</v>
      </c>
      <c r="F2108">
        <v>902.67</v>
      </c>
      <c r="G2108">
        <v>759.31</v>
      </c>
      <c r="H2108">
        <v>750.3</v>
      </c>
    </row>
    <row r="2109" spans="1:8" x14ac:dyDescent="0.3">
      <c r="A2109" t="s">
        <v>80</v>
      </c>
      <c r="B2109">
        <v>1218.5</v>
      </c>
      <c r="C2109">
        <v>1143.3</v>
      </c>
      <c r="D2109">
        <v>988.58</v>
      </c>
      <c r="E2109">
        <v>820.26</v>
      </c>
      <c r="F2109">
        <v>917.35</v>
      </c>
      <c r="G2109">
        <v>771.65</v>
      </c>
      <c r="H2109">
        <v>762.5</v>
      </c>
    </row>
    <row r="2111" spans="1:8" x14ac:dyDescent="0.3">
      <c r="A2111" t="s">
        <v>27</v>
      </c>
      <c r="B2111" t="s">
        <v>26</v>
      </c>
      <c r="C2111" t="s">
        <v>95</v>
      </c>
      <c r="D2111" t="s">
        <v>56</v>
      </c>
      <c r="E2111">
        <v>1</v>
      </c>
      <c r="F2111" t="s">
        <v>81</v>
      </c>
    </row>
    <row r="2112" spans="1:8" x14ac:dyDescent="0.3">
      <c r="B2112" t="s">
        <v>64</v>
      </c>
      <c r="C2112" t="s">
        <v>65</v>
      </c>
      <c r="D2112" t="s">
        <v>66</v>
      </c>
      <c r="E2112" t="s">
        <v>67</v>
      </c>
      <c r="F2112" t="s">
        <v>68</v>
      </c>
      <c r="G2112" t="s">
        <v>69</v>
      </c>
      <c r="H2112" t="s">
        <v>70</v>
      </c>
    </row>
    <row r="2113" spans="1:8" x14ac:dyDescent="0.3">
      <c r="B2113" t="s">
        <v>51</v>
      </c>
      <c r="C2113" t="s">
        <v>37</v>
      </c>
      <c r="D2113" t="s">
        <v>38</v>
      </c>
      <c r="E2113" t="s">
        <v>54</v>
      </c>
      <c r="F2113" t="s">
        <v>50</v>
      </c>
      <c r="G2113" t="s">
        <v>42</v>
      </c>
      <c r="H2113" t="s">
        <v>49</v>
      </c>
    </row>
    <row r="2114" spans="1:8" x14ac:dyDescent="0.3">
      <c r="A2114">
        <v>20</v>
      </c>
      <c r="B2114">
        <v>306.02999999999997</v>
      </c>
      <c r="C2114">
        <v>287.14</v>
      </c>
      <c r="D2114">
        <v>248.29</v>
      </c>
      <c r="E2114">
        <v>206.01</v>
      </c>
      <c r="F2114">
        <v>230.4</v>
      </c>
      <c r="G2114">
        <v>193.8</v>
      </c>
      <c r="H2114">
        <v>191.5</v>
      </c>
    </row>
    <row r="2115" spans="1:8" x14ac:dyDescent="0.3">
      <c r="A2115">
        <v>21</v>
      </c>
      <c r="B2115">
        <v>343.48</v>
      </c>
      <c r="C2115">
        <v>322.27999999999997</v>
      </c>
      <c r="D2115">
        <v>278.67</v>
      </c>
      <c r="E2115">
        <v>231.22</v>
      </c>
      <c r="F2115">
        <v>258.58999999999997</v>
      </c>
      <c r="G2115">
        <v>217.52</v>
      </c>
      <c r="H2115">
        <v>214.94</v>
      </c>
    </row>
    <row r="2116" spans="1:8" x14ac:dyDescent="0.3">
      <c r="A2116">
        <v>22</v>
      </c>
      <c r="B2116">
        <v>350.21</v>
      </c>
      <c r="C2116">
        <v>328.6</v>
      </c>
      <c r="D2116">
        <v>284.13</v>
      </c>
      <c r="E2116">
        <v>235.75</v>
      </c>
      <c r="F2116">
        <v>263.66000000000003</v>
      </c>
      <c r="G2116">
        <v>221.78</v>
      </c>
      <c r="H2116">
        <v>219.15</v>
      </c>
    </row>
    <row r="2117" spans="1:8" x14ac:dyDescent="0.3">
      <c r="A2117">
        <v>23</v>
      </c>
      <c r="B2117">
        <v>357.32</v>
      </c>
      <c r="C2117">
        <v>335.26</v>
      </c>
      <c r="D2117">
        <v>289.89999999999998</v>
      </c>
      <c r="E2117">
        <v>240.53</v>
      </c>
      <c r="F2117">
        <v>269.01</v>
      </c>
      <c r="G2117">
        <v>226.28</v>
      </c>
      <c r="H2117">
        <v>223.6</v>
      </c>
    </row>
    <row r="2118" spans="1:8" x14ac:dyDescent="0.3">
      <c r="A2118">
        <v>24</v>
      </c>
      <c r="B2118">
        <v>364.79</v>
      </c>
      <c r="C2118">
        <v>342.28</v>
      </c>
      <c r="D2118">
        <v>295.95999999999998</v>
      </c>
      <c r="E2118">
        <v>245.57</v>
      </c>
      <c r="F2118">
        <v>274.63</v>
      </c>
      <c r="G2118">
        <v>231.01</v>
      </c>
      <c r="H2118">
        <v>228.27</v>
      </c>
    </row>
    <row r="2119" spans="1:8" x14ac:dyDescent="0.3">
      <c r="A2119">
        <v>25</v>
      </c>
      <c r="B2119">
        <v>372.63</v>
      </c>
      <c r="C2119">
        <v>349.63</v>
      </c>
      <c r="D2119">
        <v>302.32</v>
      </c>
      <c r="E2119">
        <v>250.84</v>
      </c>
      <c r="F2119">
        <v>280.54000000000002</v>
      </c>
      <c r="G2119">
        <v>235.98</v>
      </c>
      <c r="H2119">
        <v>233.18</v>
      </c>
    </row>
    <row r="2120" spans="1:8" x14ac:dyDescent="0.3">
      <c r="A2120">
        <v>26</v>
      </c>
      <c r="B2120">
        <v>380.85</v>
      </c>
      <c r="C2120">
        <v>357.34</v>
      </c>
      <c r="D2120">
        <v>308.99</v>
      </c>
      <c r="E2120">
        <v>256.37</v>
      </c>
      <c r="F2120">
        <v>286.72000000000003</v>
      </c>
      <c r="G2120">
        <v>241.18</v>
      </c>
      <c r="H2120">
        <v>238.32</v>
      </c>
    </row>
    <row r="2121" spans="1:8" x14ac:dyDescent="0.3">
      <c r="A2121">
        <v>27</v>
      </c>
      <c r="B2121">
        <v>389.44</v>
      </c>
      <c r="C2121">
        <v>365.41</v>
      </c>
      <c r="D2121">
        <v>315.95999999999998</v>
      </c>
      <c r="E2121">
        <v>262.16000000000003</v>
      </c>
      <c r="F2121">
        <v>293.19</v>
      </c>
      <c r="G2121">
        <v>246.63</v>
      </c>
      <c r="H2121">
        <v>243.7</v>
      </c>
    </row>
    <row r="2122" spans="1:8" x14ac:dyDescent="0.3">
      <c r="A2122">
        <v>28</v>
      </c>
      <c r="B2122">
        <v>398.43</v>
      </c>
      <c r="C2122">
        <v>373.84</v>
      </c>
      <c r="D2122">
        <v>323.25</v>
      </c>
      <c r="E2122">
        <v>268.20999999999998</v>
      </c>
      <c r="F2122">
        <v>299.95999999999998</v>
      </c>
      <c r="G2122">
        <v>252.32</v>
      </c>
      <c r="H2122">
        <v>249.33</v>
      </c>
    </row>
    <row r="2123" spans="1:8" x14ac:dyDescent="0.3">
      <c r="A2123">
        <v>29</v>
      </c>
      <c r="B2123">
        <v>407.82</v>
      </c>
      <c r="C2123">
        <v>382.65</v>
      </c>
      <c r="D2123">
        <v>330.87</v>
      </c>
      <c r="E2123">
        <v>274.52999999999997</v>
      </c>
      <c r="F2123">
        <v>307.02999999999997</v>
      </c>
      <c r="G2123">
        <v>258.27</v>
      </c>
      <c r="H2123">
        <v>255.2</v>
      </c>
    </row>
    <row r="2124" spans="1:8" x14ac:dyDescent="0.3">
      <c r="A2124">
        <v>30</v>
      </c>
      <c r="B2124">
        <v>417.63</v>
      </c>
      <c r="C2124">
        <v>391.86</v>
      </c>
      <c r="D2124">
        <v>338.83</v>
      </c>
      <c r="E2124">
        <v>281.14</v>
      </c>
      <c r="F2124">
        <v>314.41000000000003</v>
      </c>
      <c r="G2124">
        <v>264.48</v>
      </c>
      <c r="H2124">
        <v>261.33999999999997</v>
      </c>
    </row>
    <row r="2125" spans="1:8" x14ac:dyDescent="0.3">
      <c r="A2125">
        <v>31</v>
      </c>
      <c r="B2125">
        <v>427.88</v>
      </c>
      <c r="C2125">
        <v>401.47</v>
      </c>
      <c r="D2125">
        <v>347.14</v>
      </c>
      <c r="E2125">
        <v>288.04000000000002</v>
      </c>
      <c r="F2125">
        <v>322.13</v>
      </c>
      <c r="G2125">
        <v>270.97000000000003</v>
      </c>
      <c r="H2125">
        <v>267.75</v>
      </c>
    </row>
    <row r="2126" spans="1:8" x14ac:dyDescent="0.3">
      <c r="A2126">
        <v>32</v>
      </c>
      <c r="B2126">
        <v>438.59</v>
      </c>
      <c r="C2126">
        <v>411.52</v>
      </c>
      <c r="D2126">
        <v>355.83</v>
      </c>
      <c r="E2126">
        <v>295.24</v>
      </c>
      <c r="F2126">
        <v>330.19</v>
      </c>
      <c r="G2126">
        <v>277.75</v>
      </c>
      <c r="H2126">
        <v>274.45</v>
      </c>
    </row>
    <row r="2127" spans="1:8" x14ac:dyDescent="0.3">
      <c r="A2127">
        <v>33</v>
      </c>
      <c r="B2127">
        <v>449.78</v>
      </c>
      <c r="C2127">
        <v>422.02</v>
      </c>
      <c r="D2127">
        <v>364.91</v>
      </c>
      <c r="E2127">
        <v>302.77999999999997</v>
      </c>
      <c r="F2127">
        <v>338.61</v>
      </c>
      <c r="G2127">
        <v>284.83</v>
      </c>
      <c r="H2127">
        <v>281.45999999999998</v>
      </c>
    </row>
    <row r="2128" spans="1:8" x14ac:dyDescent="0.3">
      <c r="A2128">
        <v>34</v>
      </c>
      <c r="B2128">
        <v>461.48</v>
      </c>
      <c r="C2128">
        <v>432.99</v>
      </c>
      <c r="D2128">
        <v>374.4</v>
      </c>
      <c r="E2128">
        <v>310.64999999999998</v>
      </c>
      <c r="F2128">
        <v>347.42</v>
      </c>
      <c r="G2128">
        <v>292.24</v>
      </c>
      <c r="H2128">
        <v>288.77999999999997</v>
      </c>
    </row>
    <row r="2129" spans="1:8" x14ac:dyDescent="0.3">
      <c r="A2129">
        <v>35</v>
      </c>
      <c r="B2129">
        <v>473.72</v>
      </c>
      <c r="C2129">
        <v>444.48</v>
      </c>
      <c r="D2129">
        <v>384.33</v>
      </c>
      <c r="E2129">
        <v>318.89</v>
      </c>
      <c r="F2129">
        <v>356.64</v>
      </c>
      <c r="G2129">
        <v>300</v>
      </c>
      <c r="H2129">
        <v>296.44</v>
      </c>
    </row>
    <row r="2130" spans="1:8" x14ac:dyDescent="0.3">
      <c r="A2130">
        <v>36</v>
      </c>
      <c r="B2130">
        <v>486.53</v>
      </c>
      <c r="C2130">
        <v>456.5</v>
      </c>
      <c r="D2130">
        <v>394.73</v>
      </c>
      <c r="E2130">
        <v>327.52</v>
      </c>
      <c r="F2130">
        <v>366.28</v>
      </c>
      <c r="G2130">
        <v>308.11</v>
      </c>
      <c r="H2130">
        <v>304.45</v>
      </c>
    </row>
    <row r="2131" spans="1:8" x14ac:dyDescent="0.3">
      <c r="A2131">
        <v>37</v>
      </c>
      <c r="B2131">
        <v>499.95</v>
      </c>
      <c r="C2131">
        <v>469.09</v>
      </c>
      <c r="D2131">
        <v>405.62</v>
      </c>
      <c r="E2131">
        <v>336.55</v>
      </c>
      <c r="F2131">
        <v>376.39</v>
      </c>
      <c r="G2131">
        <v>316.61</v>
      </c>
      <c r="H2131">
        <v>312.85000000000002</v>
      </c>
    </row>
    <row r="2132" spans="1:8" x14ac:dyDescent="0.3">
      <c r="A2132">
        <v>38</v>
      </c>
      <c r="B2132">
        <v>514.02</v>
      </c>
      <c r="C2132">
        <v>482.29</v>
      </c>
      <c r="D2132">
        <v>417.03</v>
      </c>
      <c r="E2132">
        <v>346.02</v>
      </c>
      <c r="F2132">
        <v>386.98</v>
      </c>
      <c r="G2132">
        <v>325.52</v>
      </c>
      <c r="H2132">
        <v>321.66000000000003</v>
      </c>
    </row>
    <row r="2133" spans="1:8" x14ac:dyDescent="0.3">
      <c r="A2133">
        <v>39</v>
      </c>
      <c r="B2133">
        <v>528.78</v>
      </c>
      <c r="C2133">
        <v>496.14</v>
      </c>
      <c r="D2133">
        <v>429</v>
      </c>
      <c r="E2133">
        <v>355.96</v>
      </c>
      <c r="F2133">
        <v>398.09</v>
      </c>
      <c r="G2133">
        <v>334.86</v>
      </c>
      <c r="H2133">
        <v>330.89</v>
      </c>
    </row>
    <row r="2134" spans="1:8" x14ac:dyDescent="0.3">
      <c r="A2134">
        <v>40</v>
      </c>
      <c r="B2134">
        <v>544.26</v>
      </c>
      <c r="C2134">
        <v>510.67</v>
      </c>
      <c r="D2134">
        <v>441.57</v>
      </c>
      <c r="E2134">
        <v>366.38</v>
      </c>
      <c r="F2134">
        <v>409.75</v>
      </c>
      <c r="G2134">
        <v>344.67</v>
      </c>
      <c r="H2134">
        <v>340.58</v>
      </c>
    </row>
    <row r="2135" spans="1:8" x14ac:dyDescent="0.3">
      <c r="A2135">
        <v>41</v>
      </c>
      <c r="B2135">
        <v>554.48</v>
      </c>
      <c r="C2135">
        <v>520.26</v>
      </c>
      <c r="D2135">
        <v>449.86</v>
      </c>
      <c r="E2135">
        <v>373.26</v>
      </c>
      <c r="F2135">
        <v>417.44</v>
      </c>
      <c r="G2135">
        <v>351.14</v>
      </c>
      <c r="H2135">
        <v>346.98</v>
      </c>
    </row>
    <row r="2136" spans="1:8" x14ac:dyDescent="0.3">
      <c r="A2136">
        <v>42</v>
      </c>
      <c r="B2136">
        <v>564.28</v>
      </c>
      <c r="C2136">
        <v>529.45000000000005</v>
      </c>
      <c r="D2136">
        <v>457.81</v>
      </c>
      <c r="E2136">
        <v>379.86</v>
      </c>
      <c r="F2136">
        <v>424.82</v>
      </c>
      <c r="G2136">
        <v>357.35</v>
      </c>
      <c r="H2136">
        <v>353.11</v>
      </c>
    </row>
    <row r="2137" spans="1:8" x14ac:dyDescent="0.3">
      <c r="A2137">
        <v>43</v>
      </c>
      <c r="B2137">
        <v>577.91</v>
      </c>
      <c r="C2137">
        <v>542.24</v>
      </c>
      <c r="D2137">
        <v>468.86</v>
      </c>
      <c r="E2137">
        <v>389.03</v>
      </c>
      <c r="F2137">
        <v>435.08</v>
      </c>
      <c r="G2137">
        <v>365.98</v>
      </c>
      <c r="H2137">
        <v>361.64</v>
      </c>
    </row>
    <row r="2138" spans="1:8" x14ac:dyDescent="0.3">
      <c r="A2138">
        <v>44</v>
      </c>
      <c r="B2138">
        <v>594.94000000000005</v>
      </c>
      <c r="C2138">
        <v>558.22</v>
      </c>
      <c r="D2138">
        <v>482.68</v>
      </c>
      <c r="E2138">
        <v>400.5</v>
      </c>
      <c r="F2138">
        <v>447.9</v>
      </c>
      <c r="G2138">
        <v>376.76</v>
      </c>
      <c r="H2138">
        <v>372.3</v>
      </c>
    </row>
    <row r="2139" spans="1:8" x14ac:dyDescent="0.3">
      <c r="A2139">
        <v>45</v>
      </c>
      <c r="B2139">
        <v>614.96</v>
      </c>
      <c r="C2139">
        <v>577</v>
      </c>
      <c r="D2139">
        <v>498.92</v>
      </c>
      <c r="E2139">
        <v>413.97</v>
      </c>
      <c r="F2139">
        <v>462.97</v>
      </c>
      <c r="G2139">
        <v>389.44</v>
      </c>
      <c r="H2139">
        <v>384.82</v>
      </c>
    </row>
    <row r="2140" spans="1:8" x14ac:dyDescent="0.3">
      <c r="A2140">
        <v>46</v>
      </c>
      <c r="B2140">
        <v>638.80999999999995</v>
      </c>
      <c r="C2140">
        <v>599.38</v>
      </c>
      <c r="D2140">
        <v>518.27</v>
      </c>
      <c r="E2140">
        <v>430.02</v>
      </c>
      <c r="F2140">
        <v>480.93</v>
      </c>
      <c r="G2140">
        <v>404.54</v>
      </c>
      <c r="H2140">
        <v>399.74</v>
      </c>
    </row>
    <row r="2141" spans="1:8" x14ac:dyDescent="0.3">
      <c r="A2141">
        <v>47</v>
      </c>
      <c r="B2141">
        <v>665.64</v>
      </c>
      <c r="C2141">
        <v>624.54999999999995</v>
      </c>
      <c r="D2141">
        <v>540.04</v>
      </c>
      <c r="E2141">
        <v>448.09</v>
      </c>
      <c r="F2141">
        <v>501.13</v>
      </c>
      <c r="G2141">
        <v>421.53</v>
      </c>
      <c r="H2141">
        <v>416.53</v>
      </c>
    </row>
    <row r="2142" spans="1:8" x14ac:dyDescent="0.3">
      <c r="A2142">
        <v>48</v>
      </c>
      <c r="B2142">
        <v>696.3</v>
      </c>
      <c r="C2142">
        <v>653.32000000000005</v>
      </c>
      <c r="D2142">
        <v>564.91999999999996</v>
      </c>
      <c r="E2142">
        <v>468.73</v>
      </c>
      <c r="F2142">
        <v>524.21</v>
      </c>
      <c r="G2142">
        <v>440.95</v>
      </c>
      <c r="H2142">
        <v>435.72</v>
      </c>
    </row>
    <row r="2143" spans="1:8" x14ac:dyDescent="0.3">
      <c r="A2143">
        <v>49</v>
      </c>
      <c r="B2143">
        <v>726.54</v>
      </c>
      <c r="C2143">
        <v>681.69</v>
      </c>
      <c r="D2143">
        <v>589.45000000000005</v>
      </c>
      <c r="E2143">
        <v>489.08</v>
      </c>
      <c r="F2143">
        <v>546.97</v>
      </c>
      <c r="G2143">
        <v>460.1</v>
      </c>
      <c r="H2143">
        <v>454.64</v>
      </c>
    </row>
    <row r="2144" spans="1:8" x14ac:dyDescent="0.3">
      <c r="A2144">
        <v>50</v>
      </c>
      <c r="B2144">
        <v>760.61</v>
      </c>
      <c r="C2144">
        <v>713.66</v>
      </c>
      <c r="D2144">
        <v>617.09</v>
      </c>
      <c r="E2144">
        <v>512.02</v>
      </c>
      <c r="F2144">
        <v>572.62</v>
      </c>
      <c r="G2144">
        <v>481.68</v>
      </c>
      <c r="H2144">
        <v>475.96</v>
      </c>
    </row>
    <row r="2145" spans="1:8" x14ac:dyDescent="0.3">
      <c r="A2145">
        <v>51</v>
      </c>
      <c r="B2145">
        <v>794.25</v>
      </c>
      <c r="C2145">
        <v>745.23</v>
      </c>
      <c r="D2145">
        <v>644.38</v>
      </c>
      <c r="E2145">
        <v>534.66</v>
      </c>
      <c r="F2145">
        <v>597.95000000000005</v>
      </c>
      <c r="G2145">
        <v>502.98</v>
      </c>
      <c r="H2145">
        <v>497.02</v>
      </c>
    </row>
    <row r="2146" spans="1:8" x14ac:dyDescent="0.3">
      <c r="A2146">
        <v>52</v>
      </c>
      <c r="B2146">
        <v>831.3</v>
      </c>
      <c r="C2146">
        <v>779.99</v>
      </c>
      <c r="D2146">
        <v>674.44</v>
      </c>
      <c r="E2146">
        <v>559.61</v>
      </c>
      <c r="F2146">
        <v>625.85</v>
      </c>
      <c r="G2146">
        <v>526.45000000000005</v>
      </c>
      <c r="H2146">
        <v>520.20000000000005</v>
      </c>
    </row>
    <row r="2147" spans="1:8" x14ac:dyDescent="0.3">
      <c r="A2147">
        <v>53</v>
      </c>
      <c r="B2147">
        <v>868.78</v>
      </c>
      <c r="C2147">
        <v>815.16</v>
      </c>
      <c r="D2147">
        <v>704.85</v>
      </c>
      <c r="E2147">
        <v>584.83000000000004</v>
      </c>
      <c r="F2147">
        <v>654.05999999999995</v>
      </c>
      <c r="G2147">
        <v>550.17999999999995</v>
      </c>
      <c r="H2147">
        <v>543.65</v>
      </c>
    </row>
    <row r="2148" spans="1:8" x14ac:dyDescent="0.3">
      <c r="A2148">
        <v>54</v>
      </c>
      <c r="B2148">
        <v>909.24</v>
      </c>
      <c r="C2148">
        <v>853.12</v>
      </c>
      <c r="D2148">
        <v>737.67</v>
      </c>
      <c r="E2148">
        <v>612.07000000000005</v>
      </c>
      <c r="F2148">
        <v>684.52</v>
      </c>
      <c r="G2148">
        <v>575.79999999999995</v>
      </c>
      <c r="H2148">
        <v>568.97</v>
      </c>
    </row>
    <row r="2149" spans="1:8" x14ac:dyDescent="0.3">
      <c r="A2149">
        <v>55</v>
      </c>
      <c r="B2149">
        <v>949.69</v>
      </c>
      <c r="C2149">
        <v>891.08</v>
      </c>
      <c r="D2149">
        <v>770.5</v>
      </c>
      <c r="E2149">
        <v>639.29999999999995</v>
      </c>
      <c r="F2149">
        <v>714.98</v>
      </c>
      <c r="G2149">
        <v>601.41999999999996</v>
      </c>
      <c r="H2149">
        <v>594.29</v>
      </c>
    </row>
    <row r="2150" spans="1:8" x14ac:dyDescent="0.3">
      <c r="A2150">
        <v>56</v>
      </c>
      <c r="B2150">
        <v>993.56</v>
      </c>
      <c r="C2150">
        <v>932.23</v>
      </c>
      <c r="D2150">
        <v>806.08</v>
      </c>
      <c r="E2150">
        <v>668.83</v>
      </c>
      <c r="F2150">
        <v>748</v>
      </c>
      <c r="G2150">
        <v>629.20000000000005</v>
      </c>
      <c r="H2150">
        <v>621.74</v>
      </c>
    </row>
    <row r="2151" spans="1:8" x14ac:dyDescent="0.3">
      <c r="A2151">
        <v>57</v>
      </c>
      <c r="B2151">
        <v>1037.8499999999999</v>
      </c>
      <c r="C2151">
        <v>973.79</v>
      </c>
      <c r="D2151">
        <v>842.02</v>
      </c>
      <c r="E2151">
        <v>698.65</v>
      </c>
      <c r="F2151">
        <v>781.34</v>
      </c>
      <c r="G2151">
        <v>657.25</v>
      </c>
      <c r="H2151">
        <v>649.45000000000005</v>
      </c>
    </row>
    <row r="2152" spans="1:8" x14ac:dyDescent="0.3">
      <c r="A2152">
        <v>58</v>
      </c>
      <c r="B2152">
        <v>1085.1199999999999</v>
      </c>
      <c r="C2152">
        <v>1018.15</v>
      </c>
      <c r="D2152">
        <v>880.37</v>
      </c>
      <c r="E2152">
        <v>730.47</v>
      </c>
      <c r="F2152">
        <v>816.93</v>
      </c>
      <c r="G2152">
        <v>687.18</v>
      </c>
      <c r="H2152">
        <v>679.03</v>
      </c>
    </row>
    <row r="2153" spans="1:8" x14ac:dyDescent="0.3">
      <c r="A2153">
        <v>59</v>
      </c>
      <c r="B2153">
        <v>1108.54</v>
      </c>
      <c r="C2153">
        <v>1040.1199999999999</v>
      </c>
      <c r="D2153">
        <v>899.37</v>
      </c>
      <c r="E2153">
        <v>746.24</v>
      </c>
      <c r="F2153">
        <v>834.57</v>
      </c>
      <c r="G2153">
        <v>702.02</v>
      </c>
      <c r="H2153">
        <v>693.69</v>
      </c>
    </row>
    <row r="2154" spans="1:8" x14ac:dyDescent="0.3">
      <c r="A2154">
        <v>60</v>
      </c>
      <c r="B2154">
        <v>1155.81</v>
      </c>
      <c r="C2154">
        <v>1084.48</v>
      </c>
      <c r="D2154">
        <v>937.72</v>
      </c>
      <c r="E2154">
        <v>778.06</v>
      </c>
      <c r="F2154">
        <v>870.16</v>
      </c>
      <c r="G2154">
        <v>731.95</v>
      </c>
      <c r="H2154">
        <v>723.27</v>
      </c>
    </row>
    <row r="2155" spans="1:8" x14ac:dyDescent="0.3">
      <c r="A2155">
        <v>61</v>
      </c>
      <c r="B2155">
        <v>1196.7</v>
      </c>
      <c r="C2155">
        <v>1122.8399999999999</v>
      </c>
      <c r="D2155">
        <v>970.89</v>
      </c>
      <c r="E2155">
        <v>805.58</v>
      </c>
      <c r="F2155">
        <v>900.94</v>
      </c>
      <c r="G2155">
        <v>757.85</v>
      </c>
      <c r="H2155">
        <v>748.85</v>
      </c>
    </row>
    <row r="2156" spans="1:8" x14ac:dyDescent="0.3">
      <c r="A2156">
        <v>62</v>
      </c>
      <c r="B2156">
        <v>1223.53</v>
      </c>
      <c r="C2156">
        <v>1148.01</v>
      </c>
      <c r="D2156">
        <v>992.66</v>
      </c>
      <c r="E2156">
        <v>823.64</v>
      </c>
      <c r="F2156">
        <v>921.13</v>
      </c>
      <c r="G2156">
        <v>774.84</v>
      </c>
      <c r="H2156">
        <v>765.64</v>
      </c>
    </row>
    <row r="2157" spans="1:8" x14ac:dyDescent="0.3">
      <c r="A2157">
        <v>63</v>
      </c>
      <c r="B2157">
        <v>1257.17</v>
      </c>
      <c r="C2157">
        <v>1179.58</v>
      </c>
      <c r="D2157">
        <v>1019.96</v>
      </c>
      <c r="E2157">
        <v>846.29</v>
      </c>
      <c r="F2157">
        <v>946.46</v>
      </c>
      <c r="G2157">
        <v>796.14</v>
      </c>
      <c r="H2157">
        <v>786.7</v>
      </c>
    </row>
    <row r="2158" spans="1:8" x14ac:dyDescent="0.3">
      <c r="A2158" t="s">
        <v>80</v>
      </c>
      <c r="B2158">
        <v>1277.6099999999999</v>
      </c>
      <c r="C2158">
        <v>1198.76</v>
      </c>
      <c r="D2158">
        <v>1036.54</v>
      </c>
      <c r="E2158">
        <v>860.05</v>
      </c>
      <c r="F2158">
        <v>961.85</v>
      </c>
      <c r="G2158">
        <v>809.09</v>
      </c>
      <c r="H2158">
        <v>799.49</v>
      </c>
    </row>
    <row r="2160" spans="1:8" x14ac:dyDescent="0.3">
      <c r="A2160" t="s">
        <v>27</v>
      </c>
      <c r="B2160" t="s">
        <v>26</v>
      </c>
      <c r="C2160" t="s">
        <v>95</v>
      </c>
      <c r="D2160" t="s">
        <v>55</v>
      </c>
      <c r="E2160">
        <v>1</v>
      </c>
      <c r="F2160" t="s">
        <v>78</v>
      </c>
    </row>
    <row r="2161" spans="1:8" x14ac:dyDescent="0.3">
      <c r="B2161" t="s">
        <v>64</v>
      </c>
      <c r="C2161" t="s">
        <v>65</v>
      </c>
      <c r="D2161" t="s">
        <v>66</v>
      </c>
      <c r="E2161" t="s">
        <v>67</v>
      </c>
      <c r="F2161" t="s">
        <v>68</v>
      </c>
      <c r="G2161" t="s">
        <v>69</v>
      </c>
      <c r="H2161" t="s">
        <v>70</v>
      </c>
    </row>
    <row r="2162" spans="1:8" x14ac:dyDescent="0.3">
      <c r="B2162" t="s">
        <v>51</v>
      </c>
      <c r="C2162" t="s">
        <v>37</v>
      </c>
      <c r="D2162" t="s">
        <v>38</v>
      </c>
      <c r="E2162" t="s">
        <v>54</v>
      </c>
      <c r="F2162" t="s">
        <v>50</v>
      </c>
      <c r="G2162" t="s">
        <v>42</v>
      </c>
      <c r="H2162" t="s">
        <v>49</v>
      </c>
    </row>
    <row r="2163" spans="1:8" x14ac:dyDescent="0.3">
      <c r="A2163">
        <v>20</v>
      </c>
      <c r="B2163">
        <v>428.83199999999999</v>
      </c>
      <c r="C2163">
        <v>404.43599999999998</v>
      </c>
      <c r="D2163">
        <v>353.44799999999998</v>
      </c>
      <c r="E2163">
        <v>315.18</v>
      </c>
      <c r="F2163">
        <v>329.26799999999997</v>
      </c>
      <c r="G2163">
        <v>296.01600000000002</v>
      </c>
      <c r="H2163">
        <v>275.37599999999998</v>
      </c>
    </row>
    <row r="2164" spans="1:8" x14ac:dyDescent="0.3">
      <c r="A2164">
        <v>21</v>
      </c>
      <c r="B2164">
        <v>442.09199999999998</v>
      </c>
      <c r="C2164">
        <v>416.94</v>
      </c>
      <c r="D2164">
        <v>364.38</v>
      </c>
      <c r="E2164">
        <v>324.93599999999998</v>
      </c>
      <c r="F2164">
        <v>339.45600000000002</v>
      </c>
      <c r="G2164">
        <v>305.17200000000003</v>
      </c>
      <c r="H2164">
        <v>283.89600000000002</v>
      </c>
    </row>
    <row r="2165" spans="1:8" x14ac:dyDescent="0.3">
      <c r="A2165">
        <v>22</v>
      </c>
      <c r="B2165">
        <v>442.09199999999998</v>
      </c>
      <c r="C2165">
        <v>416.94</v>
      </c>
      <c r="D2165">
        <v>364.38</v>
      </c>
      <c r="E2165">
        <v>324.93599999999998</v>
      </c>
      <c r="F2165">
        <v>339.45600000000002</v>
      </c>
      <c r="G2165">
        <v>305.17200000000003</v>
      </c>
      <c r="H2165">
        <v>283.89600000000002</v>
      </c>
    </row>
    <row r="2166" spans="1:8" x14ac:dyDescent="0.3">
      <c r="A2166">
        <v>23</v>
      </c>
      <c r="B2166">
        <v>442.09199999999998</v>
      </c>
      <c r="C2166">
        <v>416.94</v>
      </c>
      <c r="D2166">
        <v>364.38</v>
      </c>
      <c r="E2166">
        <v>324.93599999999998</v>
      </c>
      <c r="F2166">
        <v>339.45600000000002</v>
      </c>
      <c r="G2166">
        <v>305.17200000000003</v>
      </c>
      <c r="H2166">
        <v>283.89600000000002</v>
      </c>
    </row>
    <row r="2167" spans="1:8" x14ac:dyDescent="0.3">
      <c r="A2167">
        <v>24</v>
      </c>
      <c r="B2167">
        <v>442.09199999999998</v>
      </c>
      <c r="C2167">
        <v>416.94</v>
      </c>
      <c r="D2167">
        <v>364.38</v>
      </c>
      <c r="E2167">
        <v>324.93599999999998</v>
      </c>
      <c r="F2167">
        <v>339.45600000000002</v>
      </c>
      <c r="G2167">
        <v>305.17200000000003</v>
      </c>
      <c r="H2167">
        <v>283.89600000000002</v>
      </c>
    </row>
    <row r="2168" spans="1:8" x14ac:dyDescent="0.3">
      <c r="A2168">
        <v>25</v>
      </c>
      <c r="B2168">
        <v>443.86799999999999</v>
      </c>
      <c r="C2168">
        <v>418.608</v>
      </c>
      <c r="D2168">
        <v>365.84399999999999</v>
      </c>
      <c r="E2168">
        <v>326.23200000000003</v>
      </c>
      <c r="F2168">
        <v>340.81200000000001</v>
      </c>
      <c r="G2168">
        <v>306.39600000000002</v>
      </c>
      <c r="H2168">
        <v>285.024</v>
      </c>
    </row>
    <row r="2169" spans="1:8" x14ac:dyDescent="0.3">
      <c r="A2169">
        <v>26</v>
      </c>
      <c r="B2169">
        <v>452.71199999999999</v>
      </c>
      <c r="C2169">
        <v>426.94799999999998</v>
      </c>
      <c r="D2169">
        <v>373.12799999999999</v>
      </c>
      <c r="E2169">
        <v>332.73599999999999</v>
      </c>
      <c r="F2169">
        <v>347.60399999999998</v>
      </c>
      <c r="G2169">
        <v>312.50400000000002</v>
      </c>
      <c r="H2169">
        <v>290.7</v>
      </c>
    </row>
    <row r="2170" spans="1:8" x14ac:dyDescent="0.3">
      <c r="A2170">
        <v>27</v>
      </c>
      <c r="B2170">
        <v>463.32</v>
      </c>
      <c r="C2170">
        <v>436.95600000000002</v>
      </c>
      <c r="D2170">
        <v>381.87599999999998</v>
      </c>
      <c r="E2170">
        <v>340.524</v>
      </c>
      <c r="F2170">
        <v>355.74</v>
      </c>
      <c r="G2170">
        <v>319.82400000000001</v>
      </c>
      <c r="H2170">
        <v>297.51600000000002</v>
      </c>
    </row>
    <row r="2171" spans="1:8" x14ac:dyDescent="0.3">
      <c r="A2171">
        <v>28</v>
      </c>
      <c r="B2171">
        <v>480.56400000000002</v>
      </c>
      <c r="C2171">
        <v>453.21600000000001</v>
      </c>
      <c r="D2171">
        <v>396.084</v>
      </c>
      <c r="E2171">
        <v>353.19600000000003</v>
      </c>
      <c r="F2171">
        <v>368.988</v>
      </c>
      <c r="G2171">
        <v>331.72800000000001</v>
      </c>
      <c r="H2171">
        <v>308.59199999999998</v>
      </c>
    </row>
    <row r="2172" spans="1:8" x14ac:dyDescent="0.3">
      <c r="A2172">
        <v>29</v>
      </c>
      <c r="B2172">
        <v>494.7</v>
      </c>
      <c r="C2172">
        <v>466.56</v>
      </c>
      <c r="D2172">
        <v>407.74799999999999</v>
      </c>
      <c r="E2172">
        <v>363.6</v>
      </c>
      <c r="F2172">
        <v>379.84800000000001</v>
      </c>
      <c r="G2172">
        <v>341.49599999999998</v>
      </c>
      <c r="H2172">
        <v>317.67599999999999</v>
      </c>
    </row>
    <row r="2173" spans="1:8" x14ac:dyDescent="0.3">
      <c r="A2173">
        <v>30</v>
      </c>
      <c r="B2173">
        <v>501.78</v>
      </c>
      <c r="C2173">
        <v>473.23200000000003</v>
      </c>
      <c r="D2173">
        <v>413.56799999999998</v>
      </c>
      <c r="E2173">
        <v>368.79599999999999</v>
      </c>
      <c r="F2173">
        <v>385.27199999999999</v>
      </c>
      <c r="G2173">
        <v>346.38</v>
      </c>
      <c r="H2173">
        <v>322.21199999999999</v>
      </c>
    </row>
    <row r="2174" spans="1:8" x14ac:dyDescent="0.3">
      <c r="A2174">
        <v>31</v>
      </c>
      <c r="B2174">
        <v>512.38800000000003</v>
      </c>
      <c r="C2174">
        <v>483.24</v>
      </c>
      <c r="D2174">
        <v>422.31599999999997</v>
      </c>
      <c r="E2174">
        <v>376.596</v>
      </c>
      <c r="F2174">
        <v>393.42</v>
      </c>
      <c r="G2174">
        <v>353.7</v>
      </c>
      <c r="H2174">
        <v>329.02800000000002</v>
      </c>
    </row>
    <row r="2175" spans="1:8" x14ac:dyDescent="0.3">
      <c r="A2175">
        <v>32</v>
      </c>
      <c r="B2175">
        <v>522.99599999999998</v>
      </c>
      <c r="C2175">
        <v>493.24799999999999</v>
      </c>
      <c r="D2175">
        <v>431.06400000000002</v>
      </c>
      <c r="E2175">
        <v>384.39600000000002</v>
      </c>
      <c r="F2175">
        <v>401.56799999999998</v>
      </c>
      <c r="G2175">
        <v>361.02</v>
      </c>
      <c r="H2175">
        <v>335.84399999999999</v>
      </c>
    </row>
    <row r="2176" spans="1:8" x14ac:dyDescent="0.3">
      <c r="A2176">
        <v>33</v>
      </c>
      <c r="B2176">
        <v>529.63199999999995</v>
      </c>
      <c r="C2176">
        <v>499.5</v>
      </c>
      <c r="D2176">
        <v>436.524</v>
      </c>
      <c r="E2176">
        <v>389.26799999999997</v>
      </c>
      <c r="F2176">
        <v>406.65600000000001</v>
      </c>
      <c r="G2176">
        <v>365.60399999999998</v>
      </c>
      <c r="H2176">
        <v>340.10399999999998</v>
      </c>
    </row>
    <row r="2177" spans="1:8" x14ac:dyDescent="0.3">
      <c r="A2177">
        <v>34</v>
      </c>
      <c r="B2177">
        <v>536.70000000000005</v>
      </c>
      <c r="C2177">
        <v>506.17200000000003</v>
      </c>
      <c r="D2177">
        <v>442.35599999999999</v>
      </c>
      <c r="E2177">
        <v>394.464</v>
      </c>
      <c r="F2177">
        <v>412.09199999999998</v>
      </c>
      <c r="G2177">
        <v>370.488</v>
      </c>
      <c r="H2177">
        <v>344.64</v>
      </c>
    </row>
    <row r="2178" spans="1:8" x14ac:dyDescent="0.3">
      <c r="A2178">
        <v>35</v>
      </c>
      <c r="B2178">
        <v>540.24</v>
      </c>
      <c r="C2178">
        <v>509.50799999999998</v>
      </c>
      <c r="D2178">
        <v>445.27199999999999</v>
      </c>
      <c r="E2178">
        <v>397.06799999999998</v>
      </c>
      <c r="F2178">
        <v>414.80399999999997</v>
      </c>
      <c r="G2178">
        <v>372.92399999999998</v>
      </c>
      <c r="H2178">
        <v>346.92</v>
      </c>
    </row>
    <row r="2179" spans="1:8" x14ac:dyDescent="0.3">
      <c r="A2179">
        <v>36</v>
      </c>
      <c r="B2179">
        <v>543.78</v>
      </c>
      <c r="C2179">
        <v>512.84400000000005</v>
      </c>
      <c r="D2179">
        <v>448.18799999999999</v>
      </c>
      <c r="E2179">
        <v>399.67200000000003</v>
      </c>
      <c r="F2179">
        <v>417.52800000000002</v>
      </c>
      <c r="G2179">
        <v>375.36</v>
      </c>
      <c r="H2179">
        <v>349.18799999999999</v>
      </c>
    </row>
    <row r="2180" spans="1:8" x14ac:dyDescent="0.3">
      <c r="A2180">
        <v>37</v>
      </c>
      <c r="B2180">
        <v>547.32000000000005</v>
      </c>
      <c r="C2180">
        <v>516.17999999999995</v>
      </c>
      <c r="D2180">
        <v>451.10399999999998</v>
      </c>
      <c r="E2180">
        <v>402.26400000000001</v>
      </c>
      <c r="F2180">
        <v>420.24</v>
      </c>
      <c r="G2180">
        <v>377.80799999999999</v>
      </c>
      <c r="H2180">
        <v>351.45600000000002</v>
      </c>
    </row>
    <row r="2181" spans="1:8" x14ac:dyDescent="0.3">
      <c r="A2181">
        <v>38</v>
      </c>
      <c r="B2181">
        <v>550.84799999999996</v>
      </c>
      <c r="C2181">
        <v>519.51599999999996</v>
      </c>
      <c r="D2181">
        <v>454.02</v>
      </c>
      <c r="E2181">
        <v>404.86799999999999</v>
      </c>
      <c r="F2181">
        <v>422.952</v>
      </c>
      <c r="G2181">
        <v>380.24400000000003</v>
      </c>
      <c r="H2181">
        <v>353.72399999999999</v>
      </c>
    </row>
    <row r="2182" spans="1:8" x14ac:dyDescent="0.3">
      <c r="A2182">
        <v>39</v>
      </c>
      <c r="B2182">
        <v>557.928</v>
      </c>
      <c r="C2182">
        <v>526.17600000000004</v>
      </c>
      <c r="D2182">
        <v>459.85199999999998</v>
      </c>
      <c r="E2182">
        <v>410.06400000000002</v>
      </c>
      <c r="F2182">
        <v>428.38799999999998</v>
      </c>
      <c r="G2182">
        <v>385.12799999999999</v>
      </c>
      <c r="H2182">
        <v>358.27199999999999</v>
      </c>
    </row>
    <row r="2183" spans="1:8" x14ac:dyDescent="0.3">
      <c r="A2183">
        <v>40</v>
      </c>
      <c r="B2183">
        <v>564.99599999999998</v>
      </c>
      <c r="C2183">
        <v>532.84799999999996</v>
      </c>
      <c r="D2183">
        <v>465.67200000000003</v>
      </c>
      <c r="E2183">
        <v>415.26</v>
      </c>
      <c r="F2183">
        <v>433.81200000000001</v>
      </c>
      <c r="G2183">
        <v>390.012</v>
      </c>
      <c r="H2183">
        <v>362.80799999999999</v>
      </c>
    </row>
    <row r="2184" spans="1:8" x14ac:dyDescent="0.3">
      <c r="A2184">
        <v>41</v>
      </c>
      <c r="B2184">
        <v>575.60400000000004</v>
      </c>
      <c r="C2184">
        <v>542.85599999999999</v>
      </c>
      <c r="D2184">
        <v>474.42</v>
      </c>
      <c r="E2184">
        <v>423.06</v>
      </c>
      <c r="F2184">
        <v>441.96</v>
      </c>
      <c r="G2184">
        <v>397.33199999999999</v>
      </c>
      <c r="H2184">
        <v>369.62400000000002</v>
      </c>
    </row>
    <row r="2185" spans="1:8" x14ac:dyDescent="0.3">
      <c r="A2185">
        <v>42</v>
      </c>
      <c r="B2185">
        <v>585.78</v>
      </c>
      <c r="C2185">
        <v>552.44399999999996</v>
      </c>
      <c r="D2185">
        <v>482.80799999999999</v>
      </c>
      <c r="E2185">
        <v>430.536</v>
      </c>
      <c r="F2185">
        <v>449.77199999999999</v>
      </c>
      <c r="G2185">
        <v>404.35199999999998</v>
      </c>
      <c r="H2185">
        <v>376.15199999999999</v>
      </c>
    </row>
    <row r="2186" spans="1:8" x14ac:dyDescent="0.3">
      <c r="A2186">
        <v>43</v>
      </c>
      <c r="B2186">
        <v>599.928</v>
      </c>
      <c r="C2186">
        <v>565.78800000000001</v>
      </c>
      <c r="D2186">
        <v>494.46</v>
      </c>
      <c r="E2186">
        <v>440.928</v>
      </c>
      <c r="F2186">
        <v>460.63200000000001</v>
      </c>
      <c r="G2186">
        <v>414.12</v>
      </c>
      <c r="H2186">
        <v>385.23599999999999</v>
      </c>
    </row>
    <row r="2187" spans="1:8" x14ac:dyDescent="0.3">
      <c r="A2187">
        <v>44</v>
      </c>
      <c r="B2187">
        <v>617.60400000000004</v>
      </c>
      <c r="C2187">
        <v>582.46799999999996</v>
      </c>
      <c r="D2187">
        <v>509.04</v>
      </c>
      <c r="E2187">
        <v>453.92399999999998</v>
      </c>
      <c r="F2187">
        <v>474.21600000000001</v>
      </c>
      <c r="G2187">
        <v>426.32400000000001</v>
      </c>
      <c r="H2187">
        <v>396.6</v>
      </c>
    </row>
    <row r="2188" spans="1:8" x14ac:dyDescent="0.3">
      <c r="A2188">
        <v>45</v>
      </c>
      <c r="B2188">
        <v>638.38800000000003</v>
      </c>
      <c r="C2188">
        <v>602.06399999999996</v>
      </c>
      <c r="D2188">
        <v>526.16399999999999</v>
      </c>
      <c r="E2188">
        <v>469.2</v>
      </c>
      <c r="F2188">
        <v>490.16399999999999</v>
      </c>
      <c r="G2188">
        <v>440.67599999999999</v>
      </c>
      <c r="H2188">
        <v>409.93200000000002</v>
      </c>
    </row>
    <row r="2189" spans="1:8" x14ac:dyDescent="0.3">
      <c r="A2189">
        <v>46</v>
      </c>
      <c r="B2189">
        <v>663.14400000000001</v>
      </c>
      <c r="C2189">
        <v>625.41600000000005</v>
      </c>
      <c r="D2189">
        <v>546.56399999999996</v>
      </c>
      <c r="E2189">
        <v>487.392</v>
      </c>
      <c r="F2189">
        <v>509.17200000000003</v>
      </c>
      <c r="G2189">
        <v>457.76400000000001</v>
      </c>
      <c r="H2189">
        <v>425.83199999999999</v>
      </c>
    </row>
    <row r="2190" spans="1:8" x14ac:dyDescent="0.3">
      <c r="A2190">
        <v>47</v>
      </c>
      <c r="B2190">
        <v>690.99599999999998</v>
      </c>
      <c r="C2190">
        <v>651.68399999999997</v>
      </c>
      <c r="D2190">
        <v>569.52</v>
      </c>
      <c r="E2190">
        <v>507.86399999999998</v>
      </c>
      <c r="F2190">
        <v>530.55600000000004</v>
      </c>
      <c r="G2190">
        <v>476.988</v>
      </c>
      <c r="H2190">
        <v>443.72399999999999</v>
      </c>
    </row>
    <row r="2191" spans="1:8" x14ac:dyDescent="0.3">
      <c r="A2191">
        <v>48</v>
      </c>
      <c r="B2191">
        <v>722.82</v>
      </c>
      <c r="C2191">
        <v>681.69600000000003</v>
      </c>
      <c r="D2191">
        <v>595.76400000000001</v>
      </c>
      <c r="E2191">
        <v>531.26400000000001</v>
      </c>
      <c r="F2191">
        <v>555</v>
      </c>
      <c r="G2191">
        <v>498.96</v>
      </c>
      <c r="H2191">
        <v>464.16</v>
      </c>
    </row>
    <row r="2192" spans="1:8" x14ac:dyDescent="0.3">
      <c r="A2192">
        <v>49</v>
      </c>
      <c r="B2192">
        <v>754.21199999999999</v>
      </c>
      <c r="C2192">
        <v>711.3</v>
      </c>
      <c r="D2192">
        <v>621.63599999999997</v>
      </c>
      <c r="E2192">
        <v>554.32799999999997</v>
      </c>
      <c r="F2192">
        <v>579.096</v>
      </c>
      <c r="G2192">
        <v>520.63199999999995</v>
      </c>
      <c r="H2192">
        <v>484.32</v>
      </c>
    </row>
    <row r="2193" spans="1:8" x14ac:dyDescent="0.3">
      <c r="A2193">
        <v>50</v>
      </c>
      <c r="B2193">
        <v>789.57600000000002</v>
      </c>
      <c r="C2193">
        <v>744.66</v>
      </c>
      <c r="D2193">
        <v>650.78399999999999</v>
      </c>
      <c r="E2193">
        <v>580.32000000000005</v>
      </c>
      <c r="F2193">
        <v>606.25199999999995</v>
      </c>
      <c r="G2193">
        <v>545.04</v>
      </c>
      <c r="H2193">
        <v>507.024</v>
      </c>
    </row>
    <row r="2194" spans="1:8" x14ac:dyDescent="0.3">
      <c r="A2194">
        <v>51</v>
      </c>
      <c r="B2194">
        <v>824.50800000000004</v>
      </c>
      <c r="C2194">
        <v>777.6</v>
      </c>
      <c r="D2194">
        <v>679.572</v>
      </c>
      <c r="E2194">
        <v>606</v>
      </c>
      <c r="F2194">
        <v>633.072</v>
      </c>
      <c r="G2194">
        <v>569.14800000000002</v>
      </c>
      <c r="H2194">
        <v>529.452</v>
      </c>
    </row>
    <row r="2195" spans="1:8" x14ac:dyDescent="0.3">
      <c r="A2195">
        <v>52</v>
      </c>
      <c r="B2195">
        <v>862.96799999999996</v>
      </c>
      <c r="C2195">
        <v>813.86400000000003</v>
      </c>
      <c r="D2195">
        <v>711.26400000000001</v>
      </c>
      <c r="E2195">
        <v>634.26</v>
      </c>
      <c r="F2195">
        <v>662.60400000000004</v>
      </c>
      <c r="G2195">
        <v>595.70399999999995</v>
      </c>
      <c r="H2195">
        <v>554.14800000000002</v>
      </c>
    </row>
    <row r="2196" spans="1:8" x14ac:dyDescent="0.3">
      <c r="A2196">
        <v>53</v>
      </c>
      <c r="B2196">
        <v>901.87199999999996</v>
      </c>
      <c r="C2196">
        <v>850.56</v>
      </c>
      <c r="D2196">
        <v>743.32799999999997</v>
      </c>
      <c r="E2196">
        <v>662.85599999999999</v>
      </c>
      <c r="F2196">
        <v>692.47199999999998</v>
      </c>
      <c r="G2196">
        <v>622.548</v>
      </c>
      <c r="H2196">
        <v>579.13199999999995</v>
      </c>
    </row>
    <row r="2197" spans="1:8" x14ac:dyDescent="0.3">
      <c r="A2197">
        <v>54</v>
      </c>
      <c r="B2197">
        <v>943.87199999999996</v>
      </c>
      <c r="C2197">
        <v>890.17200000000003</v>
      </c>
      <c r="D2197">
        <v>777.94799999999998</v>
      </c>
      <c r="E2197">
        <v>693.72</v>
      </c>
      <c r="F2197">
        <v>724.71600000000001</v>
      </c>
      <c r="G2197">
        <v>651.54</v>
      </c>
      <c r="H2197">
        <v>606.10799999999995</v>
      </c>
    </row>
    <row r="2198" spans="1:8" x14ac:dyDescent="0.3">
      <c r="A2198">
        <v>55</v>
      </c>
      <c r="B2198">
        <v>985.87199999999996</v>
      </c>
      <c r="C2198">
        <v>929.77200000000005</v>
      </c>
      <c r="D2198">
        <v>812.56799999999998</v>
      </c>
      <c r="E2198">
        <v>724.596</v>
      </c>
      <c r="F2198">
        <v>756.97199999999998</v>
      </c>
      <c r="G2198">
        <v>680.53200000000004</v>
      </c>
      <c r="H2198">
        <v>633.072</v>
      </c>
    </row>
    <row r="2199" spans="1:8" x14ac:dyDescent="0.3">
      <c r="A2199">
        <v>56</v>
      </c>
      <c r="B2199">
        <v>1031.4000000000001</v>
      </c>
      <c r="C2199">
        <v>972.72</v>
      </c>
      <c r="D2199">
        <v>850.09199999999998</v>
      </c>
      <c r="E2199">
        <v>758.06399999999996</v>
      </c>
      <c r="F2199">
        <v>791.928</v>
      </c>
      <c r="G2199">
        <v>711.97199999999998</v>
      </c>
      <c r="H2199">
        <v>662.31600000000003</v>
      </c>
    </row>
    <row r="2200" spans="1:8" x14ac:dyDescent="0.3">
      <c r="A2200">
        <v>57</v>
      </c>
      <c r="B2200">
        <v>1077.384</v>
      </c>
      <c r="C2200">
        <v>1016.088</v>
      </c>
      <c r="D2200">
        <v>887.98800000000006</v>
      </c>
      <c r="E2200">
        <v>791.85599999999999</v>
      </c>
      <c r="F2200">
        <v>827.23199999999997</v>
      </c>
      <c r="G2200">
        <v>743.7</v>
      </c>
      <c r="H2200">
        <v>691.83600000000001</v>
      </c>
    </row>
    <row r="2201" spans="1:8" x14ac:dyDescent="0.3">
      <c r="A2201">
        <v>58</v>
      </c>
      <c r="B2201">
        <v>1126.452</v>
      </c>
      <c r="C2201">
        <v>1062.3599999999999</v>
      </c>
      <c r="D2201">
        <v>928.44</v>
      </c>
      <c r="E2201">
        <v>827.91600000000005</v>
      </c>
      <c r="F2201">
        <v>864.91200000000003</v>
      </c>
      <c r="G2201">
        <v>777.57600000000002</v>
      </c>
      <c r="H2201">
        <v>723.34799999999996</v>
      </c>
    </row>
    <row r="2202" spans="1:8" x14ac:dyDescent="0.3">
      <c r="A2202">
        <v>59</v>
      </c>
      <c r="B2202">
        <v>1150.7639999999999</v>
      </c>
      <c r="C2202">
        <v>1085.2919999999999</v>
      </c>
      <c r="D2202">
        <v>948.48</v>
      </c>
      <c r="E2202">
        <v>845.79600000000005</v>
      </c>
      <c r="F2202">
        <v>883.58399999999995</v>
      </c>
      <c r="G2202">
        <v>794.36400000000003</v>
      </c>
      <c r="H2202">
        <v>738.96</v>
      </c>
    </row>
    <row r="2203" spans="1:8" x14ac:dyDescent="0.3">
      <c r="A2203">
        <v>60</v>
      </c>
      <c r="B2203">
        <v>1199.8440000000001</v>
      </c>
      <c r="C2203">
        <v>1131.576</v>
      </c>
      <c r="D2203">
        <v>988.92</v>
      </c>
      <c r="E2203">
        <v>881.85599999999999</v>
      </c>
      <c r="F2203">
        <v>921.26400000000001</v>
      </c>
      <c r="G2203">
        <v>828.24</v>
      </c>
      <c r="H2203">
        <v>770.47199999999998</v>
      </c>
    </row>
    <row r="2204" spans="1:8" x14ac:dyDescent="0.3">
      <c r="A2204">
        <v>61</v>
      </c>
      <c r="B2204">
        <v>1242.2760000000001</v>
      </c>
      <c r="C2204">
        <v>1171.596</v>
      </c>
      <c r="D2204">
        <v>1023.9</v>
      </c>
      <c r="E2204">
        <v>913.05600000000004</v>
      </c>
      <c r="F2204">
        <v>953.84400000000005</v>
      </c>
      <c r="G2204">
        <v>857.53200000000004</v>
      </c>
      <c r="H2204">
        <v>797.72400000000005</v>
      </c>
    </row>
    <row r="2205" spans="1:8" x14ac:dyDescent="0.3">
      <c r="A2205">
        <v>62</v>
      </c>
      <c r="B2205">
        <v>1270.1279999999999</v>
      </c>
      <c r="C2205">
        <v>1197.864</v>
      </c>
      <c r="D2205">
        <v>1046.856</v>
      </c>
      <c r="E2205">
        <v>933.51599999999996</v>
      </c>
      <c r="F2205">
        <v>975.22799999999995</v>
      </c>
      <c r="G2205">
        <v>876.75599999999997</v>
      </c>
      <c r="H2205">
        <v>815.61599999999999</v>
      </c>
    </row>
    <row r="2206" spans="1:8" x14ac:dyDescent="0.3">
      <c r="A2206">
        <v>63</v>
      </c>
      <c r="B2206">
        <v>1305.06</v>
      </c>
      <c r="C2206">
        <v>1230.8040000000001</v>
      </c>
      <c r="D2206">
        <v>1075.644</v>
      </c>
      <c r="E2206">
        <v>959.19600000000003</v>
      </c>
      <c r="F2206">
        <v>1002.048</v>
      </c>
      <c r="G2206">
        <v>900.86400000000003</v>
      </c>
      <c r="H2206">
        <v>838.03200000000004</v>
      </c>
    </row>
    <row r="2207" spans="1:8" x14ac:dyDescent="0.3">
      <c r="A2207" t="s">
        <v>80</v>
      </c>
      <c r="B2207">
        <v>1326.2639999999999</v>
      </c>
      <c r="C2207">
        <v>1250.808</v>
      </c>
      <c r="D2207">
        <v>1093.116</v>
      </c>
      <c r="E2207">
        <v>974.77200000000005</v>
      </c>
      <c r="F2207">
        <v>1018.332</v>
      </c>
      <c r="G2207">
        <v>915.50400000000002</v>
      </c>
      <c r="H2207">
        <v>851.65200000000004</v>
      </c>
    </row>
    <row r="2209" spans="1:8" x14ac:dyDescent="0.3">
      <c r="A2209" t="s">
        <v>27</v>
      </c>
      <c r="B2209" t="s">
        <v>26</v>
      </c>
      <c r="C2209" t="s">
        <v>95</v>
      </c>
      <c r="D2209" t="s">
        <v>31</v>
      </c>
      <c r="E2209">
        <v>1</v>
      </c>
      <c r="F2209" t="s">
        <v>78</v>
      </c>
    </row>
    <row r="2210" spans="1:8" x14ac:dyDescent="0.3">
      <c r="B2210" t="s">
        <v>64</v>
      </c>
      <c r="C2210" t="s">
        <v>65</v>
      </c>
      <c r="D2210" t="s">
        <v>66</v>
      </c>
      <c r="E2210" t="s">
        <v>67</v>
      </c>
      <c r="F2210" t="s">
        <v>68</v>
      </c>
      <c r="G2210" t="s">
        <v>69</v>
      </c>
      <c r="H2210" t="s">
        <v>70</v>
      </c>
    </row>
    <row r="2211" spans="1:8" x14ac:dyDescent="0.3">
      <c r="B2211" t="s">
        <v>51</v>
      </c>
      <c r="C2211" t="s">
        <v>37</v>
      </c>
      <c r="D2211" t="s">
        <v>38</v>
      </c>
      <c r="E2211" t="s">
        <v>54</v>
      </c>
      <c r="F2211" t="s">
        <v>50</v>
      </c>
      <c r="G2211" t="s">
        <v>42</v>
      </c>
      <c r="H2211" t="s">
        <v>49</v>
      </c>
    </row>
    <row r="2212" spans="1:8" x14ac:dyDescent="0.3">
      <c r="A2212">
        <v>20</v>
      </c>
      <c r="B2212">
        <v>484.36799999999999</v>
      </c>
      <c r="C2212">
        <v>456.80399999999997</v>
      </c>
      <c r="D2212">
        <v>399.21600000000001</v>
      </c>
      <c r="E2212">
        <v>356.00400000000002</v>
      </c>
      <c r="F2212">
        <v>371.904</v>
      </c>
      <c r="G2212">
        <v>334.35599999999999</v>
      </c>
      <c r="H2212">
        <v>311.04000000000002</v>
      </c>
    </row>
    <row r="2213" spans="1:8" x14ac:dyDescent="0.3">
      <c r="A2213">
        <v>21</v>
      </c>
      <c r="B2213">
        <v>499.34399999999999</v>
      </c>
      <c r="C2213">
        <v>470.94</v>
      </c>
      <c r="D2213">
        <v>411.56400000000002</v>
      </c>
      <c r="E2213">
        <v>367.00799999999998</v>
      </c>
      <c r="F2213">
        <v>383.41199999999998</v>
      </c>
      <c r="G2213">
        <v>344.7</v>
      </c>
      <c r="H2213">
        <v>320.65199999999999</v>
      </c>
    </row>
    <row r="2214" spans="1:8" x14ac:dyDescent="0.3">
      <c r="A2214">
        <v>22</v>
      </c>
      <c r="B2214">
        <v>499.34399999999999</v>
      </c>
      <c r="C2214">
        <v>470.94</v>
      </c>
      <c r="D2214">
        <v>411.56400000000002</v>
      </c>
      <c r="E2214">
        <v>367.00799999999998</v>
      </c>
      <c r="F2214">
        <v>383.41199999999998</v>
      </c>
      <c r="G2214">
        <v>344.7</v>
      </c>
      <c r="H2214">
        <v>320.65199999999999</v>
      </c>
    </row>
    <row r="2215" spans="1:8" x14ac:dyDescent="0.3">
      <c r="A2215">
        <v>23</v>
      </c>
      <c r="B2215">
        <v>499.34399999999999</v>
      </c>
      <c r="C2215">
        <v>470.94</v>
      </c>
      <c r="D2215">
        <v>411.56400000000002</v>
      </c>
      <c r="E2215">
        <v>367.00799999999998</v>
      </c>
      <c r="F2215">
        <v>383.41199999999998</v>
      </c>
      <c r="G2215">
        <v>344.7</v>
      </c>
      <c r="H2215">
        <v>320.65199999999999</v>
      </c>
    </row>
    <row r="2216" spans="1:8" x14ac:dyDescent="0.3">
      <c r="A2216">
        <v>24</v>
      </c>
      <c r="B2216">
        <v>499.34399999999999</v>
      </c>
      <c r="C2216">
        <v>470.94</v>
      </c>
      <c r="D2216">
        <v>411.56400000000002</v>
      </c>
      <c r="E2216">
        <v>367.00799999999998</v>
      </c>
      <c r="F2216">
        <v>383.41199999999998</v>
      </c>
      <c r="G2216">
        <v>344.7</v>
      </c>
      <c r="H2216">
        <v>320.65199999999999</v>
      </c>
    </row>
    <row r="2217" spans="1:8" x14ac:dyDescent="0.3">
      <c r="A2217">
        <v>25</v>
      </c>
      <c r="B2217">
        <v>501.34800000000001</v>
      </c>
      <c r="C2217">
        <v>472.82400000000001</v>
      </c>
      <c r="D2217">
        <v>413.20800000000003</v>
      </c>
      <c r="E2217">
        <v>368.47199999999998</v>
      </c>
      <c r="F2217">
        <v>384.93599999999998</v>
      </c>
      <c r="G2217">
        <v>346.06799999999998</v>
      </c>
      <c r="H2217">
        <v>321.93599999999998</v>
      </c>
    </row>
    <row r="2218" spans="1:8" x14ac:dyDescent="0.3">
      <c r="A2218">
        <v>26</v>
      </c>
      <c r="B2218">
        <v>511.33199999999999</v>
      </c>
      <c r="C2218">
        <v>482.23200000000003</v>
      </c>
      <c r="D2218">
        <v>421.44</v>
      </c>
      <c r="E2218">
        <v>375.81599999999997</v>
      </c>
      <c r="F2218">
        <v>392.60399999999998</v>
      </c>
      <c r="G2218">
        <v>352.96800000000002</v>
      </c>
      <c r="H2218">
        <v>328.34399999999999</v>
      </c>
    </row>
    <row r="2219" spans="1:8" x14ac:dyDescent="0.3">
      <c r="A2219">
        <v>27</v>
      </c>
      <c r="B2219">
        <v>523.32000000000005</v>
      </c>
      <c r="C2219">
        <v>493.536</v>
      </c>
      <c r="D2219">
        <v>431.31599999999997</v>
      </c>
      <c r="E2219">
        <v>384.62400000000002</v>
      </c>
      <c r="F2219">
        <v>401.80799999999999</v>
      </c>
      <c r="G2219">
        <v>361.23599999999999</v>
      </c>
      <c r="H2219">
        <v>336.048</v>
      </c>
    </row>
    <row r="2220" spans="1:8" x14ac:dyDescent="0.3">
      <c r="A2220">
        <v>28</v>
      </c>
      <c r="B2220">
        <v>542.78399999999999</v>
      </c>
      <c r="C2220">
        <v>511.90800000000002</v>
      </c>
      <c r="D2220">
        <v>447.37200000000001</v>
      </c>
      <c r="E2220">
        <v>398.94</v>
      </c>
      <c r="F2220">
        <v>416.76</v>
      </c>
      <c r="G2220">
        <v>374.68799999999999</v>
      </c>
      <c r="H2220">
        <v>348.55200000000002</v>
      </c>
    </row>
    <row r="2221" spans="1:8" x14ac:dyDescent="0.3">
      <c r="A2221">
        <v>29</v>
      </c>
      <c r="B2221">
        <v>558.76800000000003</v>
      </c>
      <c r="C2221">
        <v>526.98</v>
      </c>
      <c r="D2221">
        <v>460.548</v>
      </c>
      <c r="E2221">
        <v>410.68799999999999</v>
      </c>
      <c r="F2221">
        <v>429.036</v>
      </c>
      <c r="G2221">
        <v>385.71600000000001</v>
      </c>
      <c r="H2221">
        <v>358.81200000000001</v>
      </c>
    </row>
    <row r="2222" spans="1:8" x14ac:dyDescent="0.3">
      <c r="A2222">
        <v>30</v>
      </c>
      <c r="B2222">
        <v>566.76</v>
      </c>
      <c r="C2222">
        <v>534.51599999999996</v>
      </c>
      <c r="D2222">
        <v>467.12400000000002</v>
      </c>
      <c r="E2222">
        <v>416.55599999999998</v>
      </c>
      <c r="F2222">
        <v>435.16800000000001</v>
      </c>
      <c r="G2222">
        <v>391.22399999999999</v>
      </c>
      <c r="H2222">
        <v>363.93599999999998</v>
      </c>
    </row>
    <row r="2223" spans="1:8" x14ac:dyDescent="0.3">
      <c r="A2223">
        <v>31</v>
      </c>
      <c r="B2223">
        <v>578.73599999999999</v>
      </c>
      <c r="C2223">
        <v>545.80799999999999</v>
      </c>
      <c r="D2223">
        <v>477</v>
      </c>
      <c r="E2223">
        <v>425.36399999999998</v>
      </c>
      <c r="F2223">
        <v>444.37200000000001</v>
      </c>
      <c r="G2223">
        <v>399.50400000000002</v>
      </c>
      <c r="H2223">
        <v>371.64</v>
      </c>
    </row>
    <row r="2224" spans="1:8" x14ac:dyDescent="0.3">
      <c r="A2224">
        <v>32</v>
      </c>
      <c r="B2224">
        <v>590.72400000000005</v>
      </c>
      <c r="C2224">
        <v>557.11199999999997</v>
      </c>
      <c r="D2224">
        <v>486.87599999999998</v>
      </c>
      <c r="E2224">
        <v>434.17200000000003</v>
      </c>
      <c r="F2224">
        <v>453.57600000000002</v>
      </c>
      <c r="G2224">
        <v>407.77199999999999</v>
      </c>
      <c r="H2224">
        <v>379.33199999999999</v>
      </c>
    </row>
    <row r="2225" spans="1:8" x14ac:dyDescent="0.3">
      <c r="A2225">
        <v>33</v>
      </c>
      <c r="B2225">
        <v>598.21199999999999</v>
      </c>
      <c r="C2225">
        <v>564.17999999999995</v>
      </c>
      <c r="D2225">
        <v>493.05599999999998</v>
      </c>
      <c r="E2225">
        <v>439.68</v>
      </c>
      <c r="F2225">
        <v>459.32400000000001</v>
      </c>
      <c r="G2225">
        <v>412.94400000000002</v>
      </c>
      <c r="H2225">
        <v>384.14400000000001</v>
      </c>
    </row>
    <row r="2226" spans="1:8" x14ac:dyDescent="0.3">
      <c r="A2226">
        <v>34</v>
      </c>
      <c r="B2226">
        <v>606.20399999999995</v>
      </c>
      <c r="C2226">
        <v>571.71600000000001</v>
      </c>
      <c r="D2226">
        <v>499.64400000000001</v>
      </c>
      <c r="E2226">
        <v>445.548</v>
      </c>
      <c r="F2226">
        <v>465.45600000000002</v>
      </c>
      <c r="G2226">
        <v>418.452</v>
      </c>
      <c r="H2226">
        <v>389.26799999999997</v>
      </c>
    </row>
    <row r="2227" spans="1:8" x14ac:dyDescent="0.3">
      <c r="A2227">
        <v>35</v>
      </c>
      <c r="B2227">
        <v>610.20000000000005</v>
      </c>
      <c r="C2227">
        <v>575.48400000000004</v>
      </c>
      <c r="D2227">
        <v>502.93200000000002</v>
      </c>
      <c r="E2227">
        <v>448.488</v>
      </c>
      <c r="F2227">
        <v>468.52800000000002</v>
      </c>
      <c r="G2227">
        <v>421.21199999999999</v>
      </c>
      <c r="H2227">
        <v>391.83600000000001</v>
      </c>
    </row>
    <row r="2228" spans="1:8" x14ac:dyDescent="0.3">
      <c r="A2228">
        <v>36</v>
      </c>
      <c r="B2228">
        <v>614.19600000000003</v>
      </c>
      <c r="C2228">
        <v>579.25199999999995</v>
      </c>
      <c r="D2228">
        <v>506.22</v>
      </c>
      <c r="E2228">
        <v>451.416</v>
      </c>
      <c r="F2228">
        <v>471.58800000000002</v>
      </c>
      <c r="G2228">
        <v>423.97199999999998</v>
      </c>
      <c r="H2228">
        <v>394.404</v>
      </c>
    </row>
    <row r="2229" spans="1:8" x14ac:dyDescent="0.3">
      <c r="A2229">
        <v>37</v>
      </c>
      <c r="B2229">
        <v>618.19200000000001</v>
      </c>
      <c r="C2229">
        <v>583.02</v>
      </c>
      <c r="D2229">
        <v>509.52</v>
      </c>
      <c r="E2229">
        <v>454.35599999999999</v>
      </c>
      <c r="F2229">
        <v>474.66</v>
      </c>
      <c r="G2229">
        <v>426.73200000000003</v>
      </c>
      <c r="H2229">
        <v>396.97199999999998</v>
      </c>
    </row>
    <row r="2230" spans="1:8" x14ac:dyDescent="0.3">
      <c r="A2230">
        <v>38</v>
      </c>
      <c r="B2230">
        <v>622.18799999999999</v>
      </c>
      <c r="C2230">
        <v>586.78800000000001</v>
      </c>
      <c r="D2230">
        <v>512.80799999999999</v>
      </c>
      <c r="E2230">
        <v>457.29599999999999</v>
      </c>
      <c r="F2230">
        <v>477.72</v>
      </c>
      <c r="G2230">
        <v>429.49200000000002</v>
      </c>
      <c r="H2230">
        <v>399.52800000000002</v>
      </c>
    </row>
    <row r="2231" spans="1:8" x14ac:dyDescent="0.3">
      <c r="A2231">
        <v>39</v>
      </c>
      <c r="B2231">
        <v>630.16800000000001</v>
      </c>
      <c r="C2231">
        <v>594.32399999999996</v>
      </c>
      <c r="D2231">
        <v>519.39599999999996</v>
      </c>
      <c r="E2231">
        <v>463.16399999999999</v>
      </c>
      <c r="F2231">
        <v>483.86399999999998</v>
      </c>
      <c r="G2231">
        <v>435</v>
      </c>
      <c r="H2231">
        <v>404.66399999999999</v>
      </c>
    </row>
    <row r="2232" spans="1:8" x14ac:dyDescent="0.3">
      <c r="A2232">
        <v>40</v>
      </c>
      <c r="B2232">
        <v>638.16</v>
      </c>
      <c r="C2232">
        <v>601.84799999999996</v>
      </c>
      <c r="D2232">
        <v>525.98400000000004</v>
      </c>
      <c r="E2232">
        <v>469.03199999999998</v>
      </c>
      <c r="F2232">
        <v>489.99599999999998</v>
      </c>
      <c r="G2232">
        <v>440.52</v>
      </c>
      <c r="H2232">
        <v>409.78800000000001</v>
      </c>
    </row>
    <row r="2233" spans="1:8" x14ac:dyDescent="0.3">
      <c r="A2233">
        <v>41</v>
      </c>
      <c r="B2233">
        <v>650.14800000000002</v>
      </c>
      <c r="C2233">
        <v>613.15200000000004</v>
      </c>
      <c r="D2233">
        <v>535.86</v>
      </c>
      <c r="E2233">
        <v>477.84</v>
      </c>
      <c r="F2233">
        <v>499.2</v>
      </c>
      <c r="G2233">
        <v>448.78800000000001</v>
      </c>
      <c r="H2233">
        <v>417.49200000000002</v>
      </c>
    </row>
    <row r="2234" spans="1:8" x14ac:dyDescent="0.3">
      <c r="A2234">
        <v>42</v>
      </c>
      <c r="B2234">
        <v>661.63199999999995</v>
      </c>
      <c r="C2234">
        <v>623.98800000000006</v>
      </c>
      <c r="D2234">
        <v>545.32799999999997</v>
      </c>
      <c r="E2234">
        <v>486.28800000000001</v>
      </c>
      <c r="F2234">
        <v>508.00799999999998</v>
      </c>
      <c r="G2234">
        <v>456.72</v>
      </c>
      <c r="H2234">
        <v>424.86</v>
      </c>
    </row>
    <row r="2235" spans="1:8" x14ac:dyDescent="0.3">
      <c r="A2235">
        <v>43</v>
      </c>
      <c r="B2235">
        <v>677.61599999999999</v>
      </c>
      <c r="C2235">
        <v>639.05999999999995</v>
      </c>
      <c r="D2235">
        <v>558.49199999999996</v>
      </c>
      <c r="E2235">
        <v>498.024</v>
      </c>
      <c r="F2235">
        <v>520.28399999999999</v>
      </c>
      <c r="G2235">
        <v>467.74799999999999</v>
      </c>
      <c r="H2235">
        <v>435.12</v>
      </c>
    </row>
    <row r="2236" spans="1:8" x14ac:dyDescent="0.3">
      <c r="A2236">
        <v>44</v>
      </c>
      <c r="B2236">
        <v>697.58399999999995</v>
      </c>
      <c r="C2236">
        <v>657.88800000000003</v>
      </c>
      <c r="D2236">
        <v>574.95600000000002</v>
      </c>
      <c r="E2236">
        <v>512.71199999999999</v>
      </c>
      <c r="F2236">
        <v>535.62</v>
      </c>
      <c r="G2236">
        <v>481.536</v>
      </c>
      <c r="H2236">
        <v>447.94799999999998</v>
      </c>
    </row>
    <row r="2237" spans="1:8" x14ac:dyDescent="0.3">
      <c r="A2237">
        <v>45</v>
      </c>
      <c r="B2237">
        <v>721.05600000000004</v>
      </c>
      <c r="C2237">
        <v>680.02800000000002</v>
      </c>
      <c r="D2237">
        <v>594.29999999999995</v>
      </c>
      <c r="E2237">
        <v>529.95600000000002</v>
      </c>
      <c r="F2237">
        <v>553.64400000000001</v>
      </c>
      <c r="G2237">
        <v>497.73599999999999</v>
      </c>
      <c r="H2237">
        <v>463.02</v>
      </c>
    </row>
    <row r="2238" spans="1:8" x14ac:dyDescent="0.3">
      <c r="A2238">
        <v>46</v>
      </c>
      <c r="B2238">
        <v>749.01599999999996</v>
      </c>
      <c r="C2238">
        <v>706.404</v>
      </c>
      <c r="D2238">
        <v>617.35199999999998</v>
      </c>
      <c r="E2238">
        <v>550.51199999999994</v>
      </c>
      <c r="F2238">
        <v>575.11199999999997</v>
      </c>
      <c r="G2238">
        <v>517.04399999999998</v>
      </c>
      <c r="H2238">
        <v>480.97199999999998</v>
      </c>
    </row>
    <row r="2239" spans="1:8" x14ac:dyDescent="0.3">
      <c r="A2239">
        <v>47</v>
      </c>
      <c r="B2239">
        <v>780.48</v>
      </c>
      <c r="C2239">
        <v>736.06799999999998</v>
      </c>
      <c r="D2239">
        <v>643.27200000000005</v>
      </c>
      <c r="E2239">
        <v>573.63599999999997</v>
      </c>
      <c r="F2239">
        <v>599.26800000000003</v>
      </c>
      <c r="G2239">
        <v>538.75199999999995</v>
      </c>
      <c r="H2239">
        <v>501.18</v>
      </c>
    </row>
    <row r="2240" spans="1:8" x14ac:dyDescent="0.3">
      <c r="A2240">
        <v>48</v>
      </c>
      <c r="B2240">
        <v>816.43200000000002</v>
      </c>
      <c r="C2240">
        <v>769.98</v>
      </c>
      <c r="D2240">
        <v>672.91200000000003</v>
      </c>
      <c r="E2240">
        <v>600.05999999999995</v>
      </c>
      <c r="F2240">
        <v>626.86800000000005</v>
      </c>
      <c r="G2240">
        <v>563.56799999999998</v>
      </c>
      <c r="H2240">
        <v>524.26800000000003</v>
      </c>
    </row>
    <row r="2241" spans="1:8" x14ac:dyDescent="0.3">
      <c r="A2241">
        <v>49</v>
      </c>
      <c r="B2241">
        <v>851.88</v>
      </c>
      <c r="C2241">
        <v>803.41200000000003</v>
      </c>
      <c r="D2241">
        <v>702.13199999999995</v>
      </c>
      <c r="E2241">
        <v>626.11199999999997</v>
      </c>
      <c r="F2241">
        <v>654.08399999999995</v>
      </c>
      <c r="G2241">
        <v>588.048</v>
      </c>
      <c r="H2241">
        <v>547.03200000000004</v>
      </c>
    </row>
    <row r="2242" spans="1:8" x14ac:dyDescent="0.3">
      <c r="A2242">
        <v>50</v>
      </c>
      <c r="B2242">
        <v>891.82799999999997</v>
      </c>
      <c r="C2242">
        <v>841.08</v>
      </c>
      <c r="D2242">
        <v>735.048</v>
      </c>
      <c r="E2242">
        <v>655.476</v>
      </c>
      <c r="F2242">
        <v>684.75599999999997</v>
      </c>
      <c r="G2242">
        <v>615.62400000000002</v>
      </c>
      <c r="H2242">
        <v>572.68799999999999</v>
      </c>
    </row>
    <row r="2243" spans="1:8" x14ac:dyDescent="0.3">
      <c r="A2243">
        <v>51</v>
      </c>
      <c r="B2243">
        <v>931.27200000000005</v>
      </c>
      <c r="C2243">
        <v>878.29200000000003</v>
      </c>
      <c r="D2243">
        <v>767.56799999999998</v>
      </c>
      <c r="E2243">
        <v>684.46799999999996</v>
      </c>
      <c r="F2243">
        <v>715.05600000000004</v>
      </c>
      <c r="G2243">
        <v>642.85199999999998</v>
      </c>
      <c r="H2243">
        <v>598.02</v>
      </c>
    </row>
    <row r="2244" spans="1:8" x14ac:dyDescent="0.3">
      <c r="A2244">
        <v>52</v>
      </c>
      <c r="B2244">
        <v>974.71199999999999</v>
      </c>
      <c r="C2244">
        <v>919.26</v>
      </c>
      <c r="D2244">
        <v>803.37599999999998</v>
      </c>
      <c r="E2244">
        <v>716.4</v>
      </c>
      <c r="F2244">
        <v>748.404</v>
      </c>
      <c r="G2244">
        <v>672.84</v>
      </c>
      <c r="H2244">
        <v>625.90800000000002</v>
      </c>
    </row>
    <row r="2245" spans="1:8" x14ac:dyDescent="0.3">
      <c r="A2245">
        <v>53</v>
      </c>
      <c r="B2245">
        <v>1018.6559999999999</v>
      </c>
      <c r="C2245">
        <v>960.69600000000003</v>
      </c>
      <c r="D2245">
        <v>839.59199999999998</v>
      </c>
      <c r="E2245">
        <v>748.69200000000001</v>
      </c>
      <c r="F2245">
        <v>782.14800000000002</v>
      </c>
      <c r="G2245">
        <v>703.17600000000004</v>
      </c>
      <c r="H2245">
        <v>654.13199999999995</v>
      </c>
    </row>
    <row r="2246" spans="1:8" x14ac:dyDescent="0.3">
      <c r="A2246">
        <v>54</v>
      </c>
      <c r="B2246">
        <v>1066.0920000000001</v>
      </c>
      <c r="C2246">
        <v>1005.444</v>
      </c>
      <c r="D2246">
        <v>878.68799999999999</v>
      </c>
      <c r="E2246">
        <v>783.56399999999996</v>
      </c>
      <c r="F2246">
        <v>818.56799999999998</v>
      </c>
      <c r="G2246">
        <v>735.91200000000003</v>
      </c>
      <c r="H2246">
        <v>684.58799999999997</v>
      </c>
    </row>
    <row r="2247" spans="1:8" x14ac:dyDescent="0.3">
      <c r="A2247">
        <v>55</v>
      </c>
      <c r="B2247">
        <v>1113.528</v>
      </c>
      <c r="C2247">
        <v>1050.18</v>
      </c>
      <c r="D2247">
        <v>917.78399999999999</v>
      </c>
      <c r="E2247">
        <v>818.42399999999998</v>
      </c>
      <c r="F2247">
        <v>854.98800000000006</v>
      </c>
      <c r="G2247">
        <v>768.66</v>
      </c>
      <c r="H2247">
        <v>715.05600000000004</v>
      </c>
    </row>
    <row r="2248" spans="1:8" x14ac:dyDescent="0.3">
      <c r="A2248">
        <v>56</v>
      </c>
      <c r="B2248">
        <v>1164.96</v>
      </c>
      <c r="C2248">
        <v>1098.684</v>
      </c>
      <c r="D2248">
        <v>960.18</v>
      </c>
      <c r="E2248">
        <v>856.22400000000005</v>
      </c>
      <c r="F2248">
        <v>894.48</v>
      </c>
      <c r="G2248">
        <v>804.16800000000001</v>
      </c>
      <c r="H2248">
        <v>748.08</v>
      </c>
    </row>
    <row r="2249" spans="1:8" x14ac:dyDescent="0.3">
      <c r="A2249">
        <v>57</v>
      </c>
      <c r="B2249">
        <v>1216.896</v>
      </c>
      <c r="C2249">
        <v>1147.6559999999999</v>
      </c>
      <c r="D2249">
        <v>1002.984</v>
      </c>
      <c r="E2249">
        <v>894.39599999999996</v>
      </c>
      <c r="F2249">
        <v>934.35599999999999</v>
      </c>
      <c r="G2249">
        <v>840.01199999999994</v>
      </c>
      <c r="H2249">
        <v>781.428</v>
      </c>
    </row>
    <row r="2250" spans="1:8" x14ac:dyDescent="0.3">
      <c r="A2250">
        <v>58</v>
      </c>
      <c r="B2250">
        <v>1272.3240000000001</v>
      </c>
      <c r="C2250">
        <v>1199.9280000000001</v>
      </c>
      <c r="D2250">
        <v>1048.6559999999999</v>
      </c>
      <c r="E2250">
        <v>935.13599999999997</v>
      </c>
      <c r="F2250">
        <v>976.92</v>
      </c>
      <c r="G2250">
        <v>878.26800000000003</v>
      </c>
      <c r="H2250">
        <v>817.02</v>
      </c>
    </row>
    <row r="2251" spans="1:8" x14ac:dyDescent="0.3">
      <c r="A2251">
        <v>59</v>
      </c>
      <c r="B2251">
        <v>1299.7919999999999</v>
      </c>
      <c r="C2251">
        <v>1225.836</v>
      </c>
      <c r="D2251">
        <v>1071.3</v>
      </c>
      <c r="E2251">
        <v>955.32</v>
      </c>
      <c r="F2251">
        <v>998.00400000000002</v>
      </c>
      <c r="G2251">
        <v>897.22799999999995</v>
      </c>
      <c r="H2251">
        <v>834.64800000000002</v>
      </c>
    </row>
    <row r="2252" spans="1:8" x14ac:dyDescent="0.3">
      <c r="A2252">
        <v>60</v>
      </c>
      <c r="B2252">
        <v>1355.22</v>
      </c>
      <c r="C2252">
        <v>1278.1079999999999</v>
      </c>
      <c r="D2252">
        <v>1116.9839999999999</v>
      </c>
      <c r="E2252">
        <v>996.048</v>
      </c>
      <c r="F2252">
        <v>1040.556</v>
      </c>
      <c r="G2252">
        <v>935.48400000000004</v>
      </c>
      <c r="H2252">
        <v>870.24</v>
      </c>
    </row>
    <row r="2253" spans="1:8" x14ac:dyDescent="0.3">
      <c r="A2253">
        <v>61</v>
      </c>
      <c r="B2253">
        <v>1403.1479999999999</v>
      </c>
      <c r="C2253">
        <v>1323.3119999999999</v>
      </c>
      <c r="D2253">
        <v>1156.4880000000001</v>
      </c>
      <c r="E2253">
        <v>1031.28</v>
      </c>
      <c r="F2253">
        <v>1077.3599999999999</v>
      </c>
      <c r="G2253">
        <v>968.58</v>
      </c>
      <c r="H2253">
        <v>901.03200000000004</v>
      </c>
    </row>
    <row r="2254" spans="1:8" x14ac:dyDescent="0.3">
      <c r="A2254">
        <v>62</v>
      </c>
      <c r="B2254">
        <v>1434.6120000000001</v>
      </c>
      <c r="C2254">
        <v>1352.9880000000001</v>
      </c>
      <c r="D2254">
        <v>1182.42</v>
      </c>
      <c r="E2254">
        <v>1054.404</v>
      </c>
      <c r="F2254">
        <v>1101.5160000000001</v>
      </c>
      <c r="G2254">
        <v>990.3</v>
      </c>
      <c r="H2254">
        <v>921.22799999999995</v>
      </c>
    </row>
    <row r="2255" spans="1:8" x14ac:dyDescent="0.3">
      <c r="A2255">
        <v>63</v>
      </c>
      <c r="B2255">
        <v>1474.056</v>
      </c>
      <c r="C2255">
        <v>1390.1880000000001</v>
      </c>
      <c r="D2255">
        <v>1214.9280000000001</v>
      </c>
      <c r="E2255">
        <v>1083.396</v>
      </c>
      <c r="F2255">
        <v>1131.8040000000001</v>
      </c>
      <c r="G2255">
        <v>1017.528</v>
      </c>
      <c r="H2255">
        <v>946.56</v>
      </c>
    </row>
    <row r="2256" spans="1:8" x14ac:dyDescent="0.3">
      <c r="A2256" t="s">
        <v>80</v>
      </c>
      <c r="B2256">
        <v>1498.008</v>
      </c>
      <c r="C2256">
        <v>1412.7840000000001</v>
      </c>
      <c r="D2256">
        <v>1234.68</v>
      </c>
      <c r="E2256">
        <v>1101</v>
      </c>
      <c r="F2256">
        <v>1150.2</v>
      </c>
      <c r="G2256">
        <v>1034.0640000000001</v>
      </c>
      <c r="H2256">
        <v>961.93200000000002</v>
      </c>
    </row>
    <row r="2258" spans="1:8" x14ac:dyDescent="0.3">
      <c r="A2258" t="s">
        <v>27</v>
      </c>
      <c r="B2258" t="s">
        <v>26</v>
      </c>
      <c r="C2258" t="s">
        <v>95</v>
      </c>
      <c r="D2258" t="s">
        <v>32</v>
      </c>
      <c r="E2258">
        <v>1</v>
      </c>
      <c r="F2258" t="s">
        <v>78</v>
      </c>
    </row>
    <row r="2259" spans="1:8" x14ac:dyDescent="0.3">
      <c r="B2259" t="s">
        <v>64</v>
      </c>
      <c r="C2259" t="s">
        <v>65</v>
      </c>
      <c r="D2259" t="s">
        <v>66</v>
      </c>
      <c r="E2259" t="s">
        <v>67</v>
      </c>
      <c r="F2259" t="s">
        <v>68</v>
      </c>
      <c r="G2259" t="s">
        <v>69</v>
      </c>
      <c r="H2259" t="s">
        <v>70</v>
      </c>
    </row>
    <row r="2260" spans="1:8" x14ac:dyDescent="0.3">
      <c r="B2260" t="s">
        <v>51</v>
      </c>
      <c r="C2260" t="s">
        <v>37</v>
      </c>
      <c r="D2260" t="s">
        <v>38</v>
      </c>
      <c r="E2260" t="s">
        <v>54</v>
      </c>
      <c r="F2260" t="s">
        <v>50</v>
      </c>
      <c r="G2260" t="s">
        <v>42</v>
      </c>
      <c r="H2260" t="s">
        <v>49</v>
      </c>
    </row>
    <row r="2261" spans="1:8" x14ac:dyDescent="0.3">
      <c r="A2261">
        <v>20</v>
      </c>
      <c r="B2261">
        <v>557.56799999999998</v>
      </c>
      <c r="C2261">
        <v>525.84</v>
      </c>
      <c r="D2261">
        <v>459.55200000000002</v>
      </c>
      <c r="E2261">
        <v>409.8</v>
      </c>
      <c r="F2261">
        <v>428.11200000000002</v>
      </c>
      <c r="G2261">
        <v>384.87599999999998</v>
      </c>
      <c r="H2261">
        <v>358.04399999999998</v>
      </c>
    </row>
    <row r="2262" spans="1:8" x14ac:dyDescent="0.3">
      <c r="A2262">
        <v>21</v>
      </c>
      <c r="B2262">
        <v>574.81200000000001</v>
      </c>
      <c r="C2262">
        <v>542.1</v>
      </c>
      <c r="D2262">
        <v>473.76</v>
      </c>
      <c r="E2262">
        <v>422.47199999999998</v>
      </c>
      <c r="F2262">
        <v>441.34800000000001</v>
      </c>
      <c r="G2262">
        <v>396.78</v>
      </c>
      <c r="H2262">
        <v>369.108</v>
      </c>
    </row>
    <row r="2263" spans="1:8" x14ac:dyDescent="0.3">
      <c r="A2263">
        <v>22</v>
      </c>
      <c r="B2263">
        <v>574.81200000000001</v>
      </c>
      <c r="C2263">
        <v>542.1</v>
      </c>
      <c r="D2263">
        <v>473.76</v>
      </c>
      <c r="E2263">
        <v>422.47199999999998</v>
      </c>
      <c r="F2263">
        <v>441.34800000000001</v>
      </c>
      <c r="G2263">
        <v>396.78</v>
      </c>
      <c r="H2263">
        <v>369.108</v>
      </c>
    </row>
    <row r="2264" spans="1:8" x14ac:dyDescent="0.3">
      <c r="A2264">
        <v>23</v>
      </c>
      <c r="B2264">
        <v>574.81200000000001</v>
      </c>
      <c r="C2264">
        <v>542.1</v>
      </c>
      <c r="D2264">
        <v>473.76</v>
      </c>
      <c r="E2264">
        <v>422.47199999999998</v>
      </c>
      <c r="F2264">
        <v>441.34800000000001</v>
      </c>
      <c r="G2264">
        <v>396.78</v>
      </c>
      <c r="H2264">
        <v>369.108</v>
      </c>
    </row>
    <row r="2265" spans="1:8" x14ac:dyDescent="0.3">
      <c r="A2265">
        <v>24</v>
      </c>
      <c r="B2265">
        <v>574.81200000000001</v>
      </c>
      <c r="C2265">
        <v>542.1</v>
      </c>
      <c r="D2265">
        <v>473.76</v>
      </c>
      <c r="E2265">
        <v>422.47199999999998</v>
      </c>
      <c r="F2265">
        <v>441.34800000000001</v>
      </c>
      <c r="G2265">
        <v>396.78</v>
      </c>
      <c r="H2265">
        <v>369.108</v>
      </c>
    </row>
    <row r="2266" spans="1:8" x14ac:dyDescent="0.3">
      <c r="A2266">
        <v>25</v>
      </c>
      <c r="B2266">
        <v>577.10400000000004</v>
      </c>
      <c r="C2266">
        <v>544.27200000000005</v>
      </c>
      <c r="D2266">
        <v>475.65600000000001</v>
      </c>
      <c r="E2266">
        <v>424.16399999999999</v>
      </c>
      <c r="F2266">
        <v>443.11200000000002</v>
      </c>
      <c r="G2266">
        <v>398.37599999999998</v>
      </c>
      <c r="H2266">
        <v>370.584</v>
      </c>
    </row>
    <row r="2267" spans="1:8" x14ac:dyDescent="0.3">
      <c r="A2267">
        <v>26</v>
      </c>
      <c r="B2267">
        <v>588.6</v>
      </c>
      <c r="C2267">
        <v>555.12</v>
      </c>
      <c r="D2267">
        <v>485.13600000000002</v>
      </c>
      <c r="E2267">
        <v>432.61200000000002</v>
      </c>
      <c r="F2267">
        <v>451.94400000000002</v>
      </c>
      <c r="G2267">
        <v>406.30799999999999</v>
      </c>
      <c r="H2267">
        <v>377.964</v>
      </c>
    </row>
    <row r="2268" spans="1:8" x14ac:dyDescent="0.3">
      <c r="A2268">
        <v>27</v>
      </c>
      <c r="B2268">
        <v>602.4</v>
      </c>
      <c r="C2268">
        <v>568.12800000000004</v>
      </c>
      <c r="D2268">
        <v>496.5</v>
      </c>
      <c r="E2268">
        <v>442.75200000000001</v>
      </c>
      <c r="F2268">
        <v>462.52800000000002</v>
      </c>
      <c r="G2268">
        <v>415.83600000000001</v>
      </c>
      <c r="H2268">
        <v>386.83199999999999</v>
      </c>
    </row>
    <row r="2269" spans="1:8" x14ac:dyDescent="0.3">
      <c r="A2269">
        <v>28</v>
      </c>
      <c r="B2269">
        <v>624.81600000000003</v>
      </c>
      <c r="C2269">
        <v>589.27200000000005</v>
      </c>
      <c r="D2269">
        <v>514.98</v>
      </c>
      <c r="E2269">
        <v>459.22800000000001</v>
      </c>
      <c r="F2269">
        <v>479.74799999999999</v>
      </c>
      <c r="G2269">
        <v>431.30399999999997</v>
      </c>
      <c r="H2269">
        <v>401.22</v>
      </c>
    </row>
    <row r="2270" spans="1:8" x14ac:dyDescent="0.3">
      <c r="A2270">
        <v>29</v>
      </c>
      <c r="B2270">
        <v>643.21199999999999</v>
      </c>
      <c r="C2270">
        <v>606.61199999999997</v>
      </c>
      <c r="D2270">
        <v>530.13599999999997</v>
      </c>
      <c r="E2270">
        <v>472.75200000000001</v>
      </c>
      <c r="F2270">
        <v>493.87200000000001</v>
      </c>
      <c r="G2270">
        <v>444</v>
      </c>
      <c r="H2270">
        <v>413.04</v>
      </c>
    </row>
    <row r="2271" spans="1:8" x14ac:dyDescent="0.3">
      <c r="A2271">
        <v>30</v>
      </c>
      <c r="B2271">
        <v>652.404</v>
      </c>
      <c r="C2271">
        <v>615.28800000000001</v>
      </c>
      <c r="D2271">
        <v>537.72</v>
      </c>
      <c r="E2271">
        <v>479.50799999999998</v>
      </c>
      <c r="F2271">
        <v>500.928</v>
      </c>
      <c r="G2271">
        <v>450.34800000000001</v>
      </c>
      <c r="H2271">
        <v>418.94400000000002</v>
      </c>
    </row>
    <row r="2272" spans="1:8" x14ac:dyDescent="0.3">
      <c r="A2272">
        <v>31</v>
      </c>
      <c r="B2272">
        <v>666.20399999999995</v>
      </c>
      <c r="C2272">
        <v>628.29600000000005</v>
      </c>
      <c r="D2272">
        <v>549.096</v>
      </c>
      <c r="E2272">
        <v>489.64800000000002</v>
      </c>
      <c r="F2272">
        <v>511.524</v>
      </c>
      <c r="G2272">
        <v>459.87599999999998</v>
      </c>
      <c r="H2272">
        <v>427.8</v>
      </c>
    </row>
    <row r="2273" spans="1:8" x14ac:dyDescent="0.3">
      <c r="A2273">
        <v>32</v>
      </c>
      <c r="B2273">
        <v>679.99199999999996</v>
      </c>
      <c r="C2273">
        <v>641.30399999999997</v>
      </c>
      <c r="D2273">
        <v>560.46</v>
      </c>
      <c r="E2273">
        <v>499.78800000000001</v>
      </c>
      <c r="F2273">
        <v>522.12</v>
      </c>
      <c r="G2273">
        <v>469.392</v>
      </c>
      <c r="H2273">
        <v>436.65600000000001</v>
      </c>
    </row>
    <row r="2274" spans="1:8" x14ac:dyDescent="0.3">
      <c r="A2274">
        <v>33</v>
      </c>
      <c r="B2274">
        <v>688.62</v>
      </c>
      <c r="C2274">
        <v>649.44000000000005</v>
      </c>
      <c r="D2274">
        <v>567.56399999999996</v>
      </c>
      <c r="E2274">
        <v>506.12400000000002</v>
      </c>
      <c r="F2274">
        <v>528.73199999999997</v>
      </c>
      <c r="G2274">
        <v>475.34399999999999</v>
      </c>
      <c r="H2274">
        <v>442.2</v>
      </c>
    </row>
    <row r="2275" spans="1:8" x14ac:dyDescent="0.3">
      <c r="A2275">
        <v>34</v>
      </c>
      <c r="B2275">
        <v>697.81200000000001</v>
      </c>
      <c r="C2275">
        <v>658.11599999999999</v>
      </c>
      <c r="D2275">
        <v>575.14800000000002</v>
      </c>
      <c r="E2275">
        <v>512.88</v>
      </c>
      <c r="F2275">
        <v>535.79999999999995</v>
      </c>
      <c r="G2275">
        <v>481.69200000000001</v>
      </c>
      <c r="H2275">
        <v>448.10399999999998</v>
      </c>
    </row>
    <row r="2276" spans="1:8" x14ac:dyDescent="0.3">
      <c r="A2276">
        <v>35</v>
      </c>
      <c r="B2276">
        <v>702.42</v>
      </c>
      <c r="C2276">
        <v>662.44799999999998</v>
      </c>
      <c r="D2276">
        <v>578.94000000000005</v>
      </c>
      <c r="E2276">
        <v>516.26400000000001</v>
      </c>
      <c r="F2276">
        <v>539.32799999999997</v>
      </c>
      <c r="G2276">
        <v>484.87200000000001</v>
      </c>
      <c r="H2276">
        <v>451.05599999999998</v>
      </c>
    </row>
    <row r="2277" spans="1:8" x14ac:dyDescent="0.3">
      <c r="A2277">
        <v>36</v>
      </c>
      <c r="B2277">
        <v>707.01599999999996</v>
      </c>
      <c r="C2277">
        <v>666.79200000000003</v>
      </c>
      <c r="D2277">
        <v>582.73199999999997</v>
      </c>
      <c r="E2277">
        <v>519.63599999999997</v>
      </c>
      <c r="F2277">
        <v>542.85599999999999</v>
      </c>
      <c r="G2277">
        <v>488.04</v>
      </c>
      <c r="H2277">
        <v>454.00799999999998</v>
      </c>
    </row>
    <row r="2278" spans="1:8" x14ac:dyDescent="0.3">
      <c r="A2278">
        <v>37</v>
      </c>
      <c r="B2278">
        <v>711.61199999999997</v>
      </c>
      <c r="C2278">
        <v>671.12400000000002</v>
      </c>
      <c r="D2278">
        <v>586.51199999999994</v>
      </c>
      <c r="E2278">
        <v>523.02</v>
      </c>
      <c r="F2278">
        <v>546.38400000000001</v>
      </c>
      <c r="G2278">
        <v>491.22</v>
      </c>
      <c r="H2278">
        <v>456.96</v>
      </c>
    </row>
    <row r="2279" spans="1:8" x14ac:dyDescent="0.3">
      <c r="A2279">
        <v>38</v>
      </c>
      <c r="B2279">
        <v>716.20799999999997</v>
      </c>
      <c r="C2279">
        <v>675.45600000000002</v>
      </c>
      <c r="D2279">
        <v>590.30399999999997</v>
      </c>
      <c r="E2279">
        <v>526.404</v>
      </c>
      <c r="F2279">
        <v>549.92399999999998</v>
      </c>
      <c r="G2279">
        <v>494.38799999999998</v>
      </c>
      <c r="H2279">
        <v>459.91199999999998</v>
      </c>
    </row>
    <row r="2280" spans="1:8" x14ac:dyDescent="0.3">
      <c r="A2280">
        <v>39</v>
      </c>
      <c r="B2280">
        <v>725.41200000000003</v>
      </c>
      <c r="C2280">
        <v>684.13199999999995</v>
      </c>
      <c r="D2280">
        <v>597.88800000000003</v>
      </c>
      <c r="E2280">
        <v>533.16</v>
      </c>
      <c r="F2280">
        <v>556.98</v>
      </c>
      <c r="G2280">
        <v>500.73599999999999</v>
      </c>
      <c r="H2280">
        <v>465.81599999999997</v>
      </c>
    </row>
    <row r="2281" spans="1:8" x14ac:dyDescent="0.3">
      <c r="A2281">
        <v>40</v>
      </c>
      <c r="B2281">
        <v>734.60400000000004</v>
      </c>
      <c r="C2281">
        <v>692.80799999999999</v>
      </c>
      <c r="D2281">
        <v>605.47199999999998</v>
      </c>
      <c r="E2281">
        <v>539.91600000000005</v>
      </c>
      <c r="F2281">
        <v>564.048</v>
      </c>
      <c r="G2281">
        <v>507.084</v>
      </c>
      <c r="H2281">
        <v>471.72</v>
      </c>
    </row>
    <row r="2282" spans="1:8" x14ac:dyDescent="0.3">
      <c r="A2282">
        <v>41</v>
      </c>
      <c r="B2282">
        <v>748.404</v>
      </c>
      <c r="C2282">
        <v>705.81600000000003</v>
      </c>
      <c r="D2282">
        <v>616.83600000000001</v>
      </c>
      <c r="E2282">
        <v>550.05600000000004</v>
      </c>
      <c r="F2282">
        <v>574.63199999999995</v>
      </c>
      <c r="G2282">
        <v>516.61199999999997</v>
      </c>
      <c r="H2282">
        <v>480.57600000000002</v>
      </c>
    </row>
    <row r="2283" spans="1:8" x14ac:dyDescent="0.3">
      <c r="A2283">
        <v>42</v>
      </c>
      <c r="B2283">
        <v>761.61599999999999</v>
      </c>
      <c r="C2283">
        <v>718.28399999999999</v>
      </c>
      <c r="D2283">
        <v>627.73199999999997</v>
      </c>
      <c r="E2283">
        <v>559.77599999999995</v>
      </c>
      <c r="F2283">
        <v>584.78399999999999</v>
      </c>
      <c r="G2283">
        <v>525.74400000000003</v>
      </c>
      <c r="H2283">
        <v>489.072</v>
      </c>
    </row>
    <row r="2284" spans="1:8" x14ac:dyDescent="0.3">
      <c r="A2284">
        <v>43</v>
      </c>
      <c r="B2284">
        <v>780.01199999999994</v>
      </c>
      <c r="C2284">
        <v>735.63599999999997</v>
      </c>
      <c r="D2284">
        <v>642.9</v>
      </c>
      <c r="E2284">
        <v>573.28800000000001</v>
      </c>
      <c r="F2284">
        <v>598.90800000000002</v>
      </c>
      <c r="G2284">
        <v>538.44000000000005</v>
      </c>
      <c r="H2284">
        <v>500.88</v>
      </c>
    </row>
    <row r="2285" spans="1:8" x14ac:dyDescent="0.3">
      <c r="A2285">
        <v>44</v>
      </c>
      <c r="B2285">
        <v>803.00400000000002</v>
      </c>
      <c r="C2285">
        <v>757.32</v>
      </c>
      <c r="D2285">
        <v>661.84799999999996</v>
      </c>
      <c r="E2285">
        <v>590.19600000000003</v>
      </c>
      <c r="F2285">
        <v>616.55999999999995</v>
      </c>
      <c r="G2285">
        <v>554.30399999999997</v>
      </c>
      <c r="H2285">
        <v>515.65200000000004</v>
      </c>
    </row>
    <row r="2286" spans="1:8" x14ac:dyDescent="0.3">
      <c r="A2286">
        <v>45</v>
      </c>
      <c r="B2286">
        <v>830.01599999999996</v>
      </c>
      <c r="C2286">
        <v>782.79600000000005</v>
      </c>
      <c r="D2286">
        <v>684.10799999999995</v>
      </c>
      <c r="E2286">
        <v>610.04399999999998</v>
      </c>
      <c r="F2286">
        <v>637.30799999999999</v>
      </c>
      <c r="G2286">
        <v>572.952</v>
      </c>
      <c r="H2286">
        <v>532.99199999999996</v>
      </c>
    </row>
    <row r="2287" spans="1:8" x14ac:dyDescent="0.3">
      <c r="A2287">
        <v>46</v>
      </c>
      <c r="B2287">
        <v>862.21199999999999</v>
      </c>
      <c r="C2287">
        <v>813.15599999999995</v>
      </c>
      <c r="D2287">
        <v>710.64</v>
      </c>
      <c r="E2287">
        <v>633.70799999999997</v>
      </c>
      <c r="F2287">
        <v>662.01599999999996</v>
      </c>
      <c r="G2287">
        <v>595.17600000000004</v>
      </c>
      <c r="H2287">
        <v>553.66800000000001</v>
      </c>
    </row>
    <row r="2288" spans="1:8" x14ac:dyDescent="0.3">
      <c r="A2288">
        <v>47</v>
      </c>
      <c r="B2288">
        <v>898.41600000000005</v>
      </c>
      <c r="C2288">
        <v>847.30799999999999</v>
      </c>
      <c r="D2288">
        <v>740.48400000000004</v>
      </c>
      <c r="E2288">
        <v>660.32399999999996</v>
      </c>
      <c r="F2288">
        <v>689.82</v>
      </c>
      <c r="G2288">
        <v>620.17200000000003</v>
      </c>
      <c r="H2288">
        <v>576.91200000000003</v>
      </c>
    </row>
    <row r="2289" spans="1:8" x14ac:dyDescent="0.3">
      <c r="A2289">
        <v>48</v>
      </c>
      <c r="B2289">
        <v>939.80399999999997</v>
      </c>
      <c r="C2289">
        <v>886.33199999999999</v>
      </c>
      <c r="D2289">
        <v>774.6</v>
      </c>
      <c r="E2289">
        <v>690.74400000000003</v>
      </c>
      <c r="F2289">
        <v>721.60799999999995</v>
      </c>
      <c r="G2289">
        <v>648.74400000000003</v>
      </c>
      <c r="H2289">
        <v>603.49199999999996</v>
      </c>
    </row>
    <row r="2290" spans="1:8" x14ac:dyDescent="0.3">
      <c r="A2290">
        <v>49</v>
      </c>
      <c r="B2290">
        <v>980.61599999999999</v>
      </c>
      <c r="C2290">
        <v>924.82799999999997</v>
      </c>
      <c r="D2290">
        <v>808.23599999999999</v>
      </c>
      <c r="E2290">
        <v>720.73199999999997</v>
      </c>
      <c r="F2290">
        <v>752.94</v>
      </c>
      <c r="G2290">
        <v>676.90800000000002</v>
      </c>
      <c r="H2290">
        <v>629.70000000000005</v>
      </c>
    </row>
    <row r="2291" spans="1:8" x14ac:dyDescent="0.3">
      <c r="A2291">
        <v>50</v>
      </c>
      <c r="B2291">
        <v>1026.5999999999999</v>
      </c>
      <c r="C2291">
        <v>968.19600000000003</v>
      </c>
      <c r="D2291">
        <v>846.13199999999995</v>
      </c>
      <c r="E2291">
        <v>754.53599999999994</v>
      </c>
      <c r="F2291">
        <v>788.24400000000003</v>
      </c>
      <c r="G2291">
        <v>708.64800000000002</v>
      </c>
      <c r="H2291">
        <v>659.23199999999997</v>
      </c>
    </row>
    <row r="2292" spans="1:8" x14ac:dyDescent="0.3">
      <c r="A2292">
        <v>51</v>
      </c>
      <c r="B2292">
        <v>1072.008</v>
      </c>
      <c r="C2292">
        <v>1011.024</v>
      </c>
      <c r="D2292">
        <v>883.56</v>
      </c>
      <c r="E2292">
        <v>787.90800000000002</v>
      </c>
      <c r="F2292">
        <v>823.11599999999999</v>
      </c>
      <c r="G2292">
        <v>740.00400000000002</v>
      </c>
      <c r="H2292">
        <v>688.39200000000005</v>
      </c>
    </row>
    <row r="2293" spans="1:8" x14ac:dyDescent="0.3">
      <c r="A2293">
        <v>52</v>
      </c>
      <c r="B2293">
        <v>1122.0239999999999</v>
      </c>
      <c r="C2293">
        <v>1058.184</v>
      </c>
      <c r="D2293">
        <v>924.78</v>
      </c>
      <c r="E2293">
        <v>824.66399999999999</v>
      </c>
      <c r="F2293">
        <v>861.50400000000002</v>
      </c>
      <c r="G2293">
        <v>774.51599999999996</v>
      </c>
      <c r="H2293">
        <v>720.50400000000002</v>
      </c>
    </row>
    <row r="2294" spans="1:8" x14ac:dyDescent="0.3">
      <c r="A2294">
        <v>53</v>
      </c>
      <c r="B2294">
        <v>1172.604</v>
      </c>
      <c r="C2294">
        <v>1105.884</v>
      </c>
      <c r="D2294">
        <v>966.46799999999996</v>
      </c>
      <c r="E2294">
        <v>861.84</v>
      </c>
      <c r="F2294">
        <v>900.34799999999996</v>
      </c>
      <c r="G2294">
        <v>809.43600000000004</v>
      </c>
      <c r="H2294">
        <v>752.976</v>
      </c>
    </row>
    <row r="2295" spans="1:8" x14ac:dyDescent="0.3">
      <c r="A2295">
        <v>54</v>
      </c>
      <c r="B2295">
        <v>1227.204</v>
      </c>
      <c r="C2295">
        <v>1157.3879999999999</v>
      </c>
      <c r="D2295">
        <v>1011.48</v>
      </c>
      <c r="E2295">
        <v>901.96799999999996</v>
      </c>
      <c r="F2295">
        <v>942.27599999999995</v>
      </c>
      <c r="G2295">
        <v>847.12800000000004</v>
      </c>
      <c r="H2295">
        <v>788.05200000000002</v>
      </c>
    </row>
    <row r="2296" spans="1:8" x14ac:dyDescent="0.3">
      <c r="A2296">
        <v>55</v>
      </c>
      <c r="B2296">
        <v>1281.816</v>
      </c>
      <c r="C2296">
        <v>1208.8800000000001</v>
      </c>
      <c r="D2296">
        <v>1056.48</v>
      </c>
      <c r="E2296">
        <v>942.10799999999995</v>
      </c>
      <c r="F2296">
        <v>984.20399999999995</v>
      </c>
      <c r="G2296">
        <v>884.82</v>
      </c>
      <c r="H2296">
        <v>823.11599999999999</v>
      </c>
    </row>
    <row r="2297" spans="1:8" x14ac:dyDescent="0.3">
      <c r="A2297">
        <v>56</v>
      </c>
      <c r="B2297">
        <v>1341.0239999999999</v>
      </c>
      <c r="C2297">
        <v>1264.7159999999999</v>
      </c>
      <c r="D2297">
        <v>1105.2840000000001</v>
      </c>
      <c r="E2297">
        <v>985.62</v>
      </c>
      <c r="F2297">
        <v>1029.6600000000001</v>
      </c>
      <c r="G2297">
        <v>925.69200000000001</v>
      </c>
      <c r="H2297">
        <v>861.13199999999995</v>
      </c>
    </row>
    <row r="2298" spans="1:8" x14ac:dyDescent="0.3">
      <c r="A2298">
        <v>57</v>
      </c>
      <c r="B2298">
        <v>1400.796</v>
      </c>
      <c r="C2298">
        <v>1321.104</v>
      </c>
      <c r="D2298">
        <v>1154.556</v>
      </c>
      <c r="E2298">
        <v>1029.5519999999999</v>
      </c>
      <c r="F2298">
        <v>1075.56</v>
      </c>
      <c r="G2298">
        <v>966.96</v>
      </c>
      <c r="H2298">
        <v>899.52</v>
      </c>
    </row>
    <row r="2299" spans="1:8" x14ac:dyDescent="0.3">
      <c r="A2299">
        <v>58</v>
      </c>
      <c r="B2299">
        <v>1464.6</v>
      </c>
      <c r="C2299">
        <v>1381.2719999999999</v>
      </c>
      <c r="D2299">
        <v>1207.1400000000001</v>
      </c>
      <c r="E2299">
        <v>1076.4480000000001</v>
      </c>
      <c r="F2299">
        <v>1124.5440000000001</v>
      </c>
      <c r="G2299">
        <v>1011</v>
      </c>
      <c r="H2299">
        <v>940.48800000000006</v>
      </c>
    </row>
    <row r="2300" spans="1:8" x14ac:dyDescent="0.3">
      <c r="A2300">
        <v>59</v>
      </c>
      <c r="B2300">
        <v>1496.22</v>
      </c>
      <c r="C2300">
        <v>1411.0920000000001</v>
      </c>
      <c r="D2300">
        <v>1233.192</v>
      </c>
      <c r="E2300">
        <v>1099.692</v>
      </c>
      <c r="F2300">
        <v>1148.82</v>
      </c>
      <c r="G2300">
        <v>1032.816</v>
      </c>
      <c r="H2300">
        <v>960.79200000000003</v>
      </c>
    </row>
    <row r="2301" spans="1:8" x14ac:dyDescent="0.3">
      <c r="A2301">
        <v>60</v>
      </c>
      <c r="B2301">
        <v>1560.0239999999999</v>
      </c>
      <c r="C2301">
        <v>1471.26</v>
      </c>
      <c r="D2301">
        <v>1285.788</v>
      </c>
      <c r="E2301">
        <v>1146.576</v>
      </c>
      <c r="F2301">
        <v>1197.816</v>
      </c>
      <c r="G2301">
        <v>1076.8679999999999</v>
      </c>
      <c r="H2301">
        <v>1001.76</v>
      </c>
    </row>
    <row r="2302" spans="1:8" x14ac:dyDescent="0.3">
      <c r="A2302">
        <v>61</v>
      </c>
      <c r="B2302">
        <v>1615.2</v>
      </c>
      <c r="C2302">
        <v>1523.3040000000001</v>
      </c>
      <c r="D2302">
        <v>1331.268</v>
      </c>
      <c r="E2302">
        <v>1187.136</v>
      </c>
      <c r="F2302">
        <v>1240.1759999999999</v>
      </c>
      <c r="G2302">
        <v>1114.9559999999999</v>
      </c>
      <c r="H2302">
        <v>1037.1959999999999</v>
      </c>
    </row>
    <row r="2303" spans="1:8" x14ac:dyDescent="0.3">
      <c r="A2303">
        <v>62</v>
      </c>
      <c r="B2303">
        <v>1651.4159999999999</v>
      </c>
      <c r="C2303">
        <v>1557.4559999999999</v>
      </c>
      <c r="D2303">
        <v>1361.1120000000001</v>
      </c>
      <c r="E2303">
        <v>1213.752</v>
      </c>
      <c r="F2303">
        <v>1267.98</v>
      </c>
      <c r="G2303">
        <v>1139.952</v>
      </c>
      <c r="H2303">
        <v>1060.44</v>
      </c>
    </row>
    <row r="2304" spans="1:8" x14ac:dyDescent="0.3">
      <c r="A2304">
        <v>63</v>
      </c>
      <c r="B2304">
        <v>1696.8240000000001</v>
      </c>
      <c r="C2304">
        <v>1600.2840000000001</v>
      </c>
      <c r="D2304">
        <v>1398.54</v>
      </c>
      <c r="E2304">
        <v>1247.124</v>
      </c>
      <c r="F2304">
        <v>1302.8520000000001</v>
      </c>
      <c r="G2304">
        <v>1171.296</v>
      </c>
      <c r="H2304">
        <v>1089.5999999999999</v>
      </c>
    </row>
    <row r="2305" spans="1:8" x14ac:dyDescent="0.3">
      <c r="A2305" t="s">
        <v>80</v>
      </c>
      <c r="B2305">
        <v>1724.4</v>
      </c>
      <c r="C2305">
        <v>1626.288</v>
      </c>
      <c r="D2305">
        <v>1421.268</v>
      </c>
      <c r="E2305">
        <v>1267.3920000000001</v>
      </c>
      <c r="F2305">
        <v>1324.02</v>
      </c>
      <c r="G2305">
        <v>1190.328</v>
      </c>
      <c r="H2305">
        <v>1107.3119999999999</v>
      </c>
    </row>
    <row r="2307" spans="1:8" x14ac:dyDescent="0.3">
      <c r="A2307" t="s">
        <v>27</v>
      </c>
      <c r="B2307" t="s">
        <v>26</v>
      </c>
      <c r="C2307" t="s">
        <v>95</v>
      </c>
      <c r="D2307" t="s">
        <v>56</v>
      </c>
      <c r="E2307">
        <v>1</v>
      </c>
      <c r="F2307" t="s">
        <v>78</v>
      </c>
    </row>
    <row r="2308" spans="1:8" x14ac:dyDescent="0.3">
      <c r="B2308" t="s">
        <v>64</v>
      </c>
      <c r="C2308" t="s">
        <v>65</v>
      </c>
      <c r="D2308" t="s">
        <v>66</v>
      </c>
      <c r="E2308" t="s">
        <v>67</v>
      </c>
      <c r="F2308" t="s">
        <v>68</v>
      </c>
      <c r="G2308" t="s">
        <v>69</v>
      </c>
      <c r="H2308" t="s">
        <v>70</v>
      </c>
    </row>
    <row r="2309" spans="1:8" x14ac:dyDescent="0.3">
      <c r="B2309" t="s">
        <v>51</v>
      </c>
      <c r="C2309" t="s">
        <v>37</v>
      </c>
      <c r="D2309" t="s">
        <v>38</v>
      </c>
      <c r="E2309" t="s">
        <v>54</v>
      </c>
      <c r="F2309" t="s">
        <v>50</v>
      </c>
      <c r="G2309" t="s">
        <v>42</v>
      </c>
      <c r="H2309" t="s">
        <v>49</v>
      </c>
    </row>
    <row r="2310" spans="1:8" x14ac:dyDescent="0.3">
      <c r="A2310">
        <v>20</v>
      </c>
      <c r="B2310">
        <v>584.61599999999999</v>
      </c>
      <c r="C2310">
        <v>551.35199999999998</v>
      </c>
      <c r="D2310">
        <v>481.84800000000001</v>
      </c>
      <c r="E2310">
        <v>429.68400000000003</v>
      </c>
      <c r="F2310">
        <v>448.87200000000001</v>
      </c>
      <c r="G2310">
        <v>403.548</v>
      </c>
      <c r="H2310">
        <v>375.40800000000002</v>
      </c>
    </row>
    <row r="2311" spans="1:8" x14ac:dyDescent="0.3">
      <c r="A2311">
        <v>21</v>
      </c>
      <c r="B2311">
        <v>602.68799999999999</v>
      </c>
      <c r="C2311">
        <v>568.404</v>
      </c>
      <c r="D2311">
        <v>496.75200000000001</v>
      </c>
      <c r="E2311">
        <v>442.96800000000002</v>
      </c>
      <c r="F2311">
        <v>462.75599999999997</v>
      </c>
      <c r="G2311">
        <v>416.02800000000002</v>
      </c>
      <c r="H2311">
        <v>387.012</v>
      </c>
    </row>
    <row r="2312" spans="1:8" x14ac:dyDescent="0.3">
      <c r="A2312">
        <v>22</v>
      </c>
      <c r="B2312">
        <v>602.68799999999999</v>
      </c>
      <c r="C2312">
        <v>568.404</v>
      </c>
      <c r="D2312">
        <v>496.75200000000001</v>
      </c>
      <c r="E2312">
        <v>442.96800000000002</v>
      </c>
      <c r="F2312">
        <v>462.75599999999997</v>
      </c>
      <c r="G2312">
        <v>416.02800000000002</v>
      </c>
      <c r="H2312">
        <v>387.012</v>
      </c>
    </row>
    <row r="2313" spans="1:8" x14ac:dyDescent="0.3">
      <c r="A2313">
        <v>23</v>
      </c>
      <c r="B2313">
        <v>602.68799999999999</v>
      </c>
      <c r="C2313">
        <v>568.404</v>
      </c>
      <c r="D2313">
        <v>496.75200000000001</v>
      </c>
      <c r="E2313">
        <v>442.96800000000002</v>
      </c>
      <c r="F2313">
        <v>462.75599999999997</v>
      </c>
      <c r="G2313">
        <v>416.02800000000002</v>
      </c>
      <c r="H2313">
        <v>387.012</v>
      </c>
    </row>
    <row r="2314" spans="1:8" x14ac:dyDescent="0.3">
      <c r="A2314">
        <v>24</v>
      </c>
      <c r="B2314">
        <v>602.68799999999999</v>
      </c>
      <c r="C2314">
        <v>568.404</v>
      </c>
      <c r="D2314">
        <v>496.75200000000001</v>
      </c>
      <c r="E2314">
        <v>442.96800000000002</v>
      </c>
      <c r="F2314">
        <v>462.75599999999997</v>
      </c>
      <c r="G2314">
        <v>416.02800000000002</v>
      </c>
      <c r="H2314">
        <v>387.012</v>
      </c>
    </row>
    <row r="2315" spans="1:8" x14ac:dyDescent="0.3">
      <c r="A2315">
        <v>25</v>
      </c>
      <c r="B2315">
        <v>605.1</v>
      </c>
      <c r="C2315">
        <v>570.67200000000003</v>
      </c>
      <c r="D2315">
        <v>498.73200000000003</v>
      </c>
      <c r="E2315">
        <v>444.74400000000003</v>
      </c>
      <c r="F2315">
        <v>464.61599999999999</v>
      </c>
      <c r="G2315">
        <v>417.69600000000003</v>
      </c>
      <c r="H2315">
        <v>388.56</v>
      </c>
    </row>
    <row r="2316" spans="1:8" x14ac:dyDescent="0.3">
      <c r="A2316">
        <v>26</v>
      </c>
      <c r="B2316">
        <v>617.16</v>
      </c>
      <c r="C2316">
        <v>582.048</v>
      </c>
      <c r="D2316">
        <v>508.66800000000001</v>
      </c>
      <c r="E2316">
        <v>453.6</v>
      </c>
      <c r="F2316">
        <v>473.86799999999999</v>
      </c>
      <c r="G2316">
        <v>426.024</v>
      </c>
      <c r="H2316">
        <v>396.3</v>
      </c>
    </row>
    <row r="2317" spans="1:8" x14ac:dyDescent="0.3">
      <c r="A2317">
        <v>27</v>
      </c>
      <c r="B2317">
        <v>631.62</v>
      </c>
      <c r="C2317">
        <v>595.67999999999995</v>
      </c>
      <c r="D2317">
        <v>520.58399999999995</v>
      </c>
      <c r="E2317">
        <v>464.23200000000003</v>
      </c>
      <c r="F2317">
        <v>484.96800000000002</v>
      </c>
      <c r="G2317">
        <v>436.00799999999998</v>
      </c>
      <c r="H2317">
        <v>405.6</v>
      </c>
    </row>
    <row r="2318" spans="1:8" x14ac:dyDescent="0.3">
      <c r="A2318">
        <v>28</v>
      </c>
      <c r="B2318">
        <v>655.12800000000004</v>
      </c>
      <c r="C2318">
        <v>617.85599999999999</v>
      </c>
      <c r="D2318">
        <v>539.96400000000006</v>
      </c>
      <c r="E2318">
        <v>481.5</v>
      </c>
      <c r="F2318">
        <v>503.01600000000002</v>
      </c>
      <c r="G2318">
        <v>452.23200000000003</v>
      </c>
      <c r="H2318">
        <v>420.68400000000003</v>
      </c>
    </row>
    <row r="2319" spans="1:8" x14ac:dyDescent="0.3">
      <c r="A2319">
        <v>29</v>
      </c>
      <c r="B2319">
        <v>674.41200000000003</v>
      </c>
      <c r="C2319">
        <v>636.03599999999994</v>
      </c>
      <c r="D2319">
        <v>555.86400000000003</v>
      </c>
      <c r="E2319">
        <v>495.68400000000003</v>
      </c>
      <c r="F2319">
        <v>517.82399999999996</v>
      </c>
      <c r="G2319">
        <v>465.54</v>
      </c>
      <c r="H2319">
        <v>433.06799999999998</v>
      </c>
    </row>
    <row r="2320" spans="1:8" x14ac:dyDescent="0.3">
      <c r="A2320">
        <v>30</v>
      </c>
      <c r="B2320">
        <v>684.06</v>
      </c>
      <c r="C2320">
        <v>645.13199999999995</v>
      </c>
      <c r="D2320">
        <v>563.80799999999999</v>
      </c>
      <c r="E2320">
        <v>502.76400000000001</v>
      </c>
      <c r="F2320">
        <v>525.22799999999995</v>
      </c>
      <c r="G2320">
        <v>472.2</v>
      </c>
      <c r="H2320">
        <v>439.26</v>
      </c>
    </row>
    <row r="2321" spans="1:8" x14ac:dyDescent="0.3">
      <c r="A2321">
        <v>31</v>
      </c>
      <c r="B2321">
        <v>698.52</v>
      </c>
      <c r="C2321">
        <v>658.77599999999995</v>
      </c>
      <c r="D2321">
        <v>575.72400000000005</v>
      </c>
      <c r="E2321">
        <v>513.39599999999996</v>
      </c>
      <c r="F2321">
        <v>536.34</v>
      </c>
      <c r="G2321">
        <v>482.18400000000003</v>
      </c>
      <c r="H2321">
        <v>448.548</v>
      </c>
    </row>
    <row r="2322" spans="1:8" x14ac:dyDescent="0.3">
      <c r="A2322">
        <v>32</v>
      </c>
      <c r="B2322">
        <v>712.98</v>
      </c>
      <c r="C2322">
        <v>672.42</v>
      </c>
      <c r="D2322">
        <v>587.65200000000004</v>
      </c>
      <c r="E2322">
        <v>524.02800000000002</v>
      </c>
      <c r="F2322">
        <v>547.44000000000005</v>
      </c>
      <c r="G2322">
        <v>492.16800000000001</v>
      </c>
      <c r="H2322">
        <v>457.83600000000001</v>
      </c>
    </row>
    <row r="2323" spans="1:8" x14ac:dyDescent="0.3">
      <c r="A2323">
        <v>33</v>
      </c>
      <c r="B2323">
        <v>722.02800000000002</v>
      </c>
      <c r="C2323">
        <v>680.94</v>
      </c>
      <c r="D2323">
        <v>595.10400000000004</v>
      </c>
      <c r="E2323">
        <v>530.67600000000004</v>
      </c>
      <c r="F2323">
        <v>554.38800000000003</v>
      </c>
      <c r="G2323">
        <v>498.40800000000002</v>
      </c>
      <c r="H2323">
        <v>463.64400000000001</v>
      </c>
    </row>
    <row r="2324" spans="1:8" x14ac:dyDescent="0.3">
      <c r="A2324">
        <v>34</v>
      </c>
      <c r="B2324">
        <v>731.66399999999999</v>
      </c>
      <c r="C2324">
        <v>690.03599999999994</v>
      </c>
      <c r="D2324">
        <v>603.048</v>
      </c>
      <c r="E2324">
        <v>537.75599999999997</v>
      </c>
      <c r="F2324">
        <v>561.79200000000003</v>
      </c>
      <c r="G2324">
        <v>505.06799999999998</v>
      </c>
      <c r="H2324">
        <v>469.83600000000001</v>
      </c>
    </row>
    <row r="2325" spans="1:8" x14ac:dyDescent="0.3">
      <c r="A2325">
        <v>35</v>
      </c>
      <c r="B2325">
        <v>736.48800000000006</v>
      </c>
      <c r="C2325">
        <v>694.58399999999995</v>
      </c>
      <c r="D2325">
        <v>607.02</v>
      </c>
      <c r="E2325">
        <v>541.30799999999999</v>
      </c>
      <c r="F2325">
        <v>565.48800000000006</v>
      </c>
      <c r="G2325">
        <v>508.392</v>
      </c>
      <c r="H2325">
        <v>472.93200000000002</v>
      </c>
    </row>
    <row r="2326" spans="1:8" x14ac:dyDescent="0.3">
      <c r="A2326">
        <v>36</v>
      </c>
      <c r="B2326">
        <v>741.31200000000001</v>
      </c>
      <c r="C2326">
        <v>699.13199999999995</v>
      </c>
      <c r="D2326">
        <v>610.99199999999996</v>
      </c>
      <c r="E2326">
        <v>544.84799999999996</v>
      </c>
      <c r="F2326">
        <v>569.19600000000003</v>
      </c>
      <c r="G2326">
        <v>511.71600000000001</v>
      </c>
      <c r="H2326">
        <v>476.02800000000002</v>
      </c>
    </row>
    <row r="2327" spans="1:8" x14ac:dyDescent="0.3">
      <c r="A2327">
        <v>37</v>
      </c>
      <c r="B2327">
        <v>746.13599999999997</v>
      </c>
      <c r="C2327">
        <v>703.68</v>
      </c>
      <c r="D2327">
        <v>614.976</v>
      </c>
      <c r="E2327">
        <v>548.38800000000003</v>
      </c>
      <c r="F2327">
        <v>572.89200000000005</v>
      </c>
      <c r="G2327">
        <v>515.05200000000002</v>
      </c>
      <c r="H2327">
        <v>479.12400000000002</v>
      </c>
    </row>
    <row r="2328" spans="1:8" x14ac:dyDescent="0.3">
      <c r="A2328">
        <v>38</v>
      </c>
      <c r="B2328">
        <v>750.94799999999998</v>
      </c>
      <c r="C2328">
        <v>708.22799999999995</v>
      </c>
      <c r="D2328">
        <v>618.94799999999998</v>
      </c>
      <c r="E2328">
        <v>551.94000000000005</v>
      </c>
      <c r="F2328">
        <v>576.6</v>
      </c>
      <c r="G2328">
        <v>518.37599999999998</v>
      </c>
      <c r="H2328">
        <v>482.22</v>
      </c>
    </row>
    <row r="2329" spans="1:8" x14ac:dyDescent="0.3">
      <c r="A2329">
        <v>39</v>
      </c>
      <c r="B2329">
        <v>760.596</v>
      </c>
      <c r="C2329">
        <v>717.32399999999996</v>
      </c>
      <c r="D2329">
        <v>626.89200000000005</v>
      </c>
      <c r="E2329">
        <v>559.02</v>
      </c>
      <c r="F2329">
        <v>584.00400000000002</v>
      </c>
      <c r="G2329">
        <v>525.03599999999994</v>
      </c>
      <c r="H2329">
        <v>488.41199999999998</v>
      </c>
    </row>
    <row r="2330" spans="1:8" x14ac:dyDescent="0.3">
      <c r="A2330">
        <v>40</v>
      </c>
      <c r="B2330">
        <v>770.24400000000003</v>
      </c>
      <c r="C2330">
        <v>726.42</v>
      </c>
      <c r="D2330">
        <v>634.83600000000001</v>
      </c>
      <c r="E2330">
        <v>566.11199999999997</v>
      </c>
      <c r="F2330">
        <v>591.40800000000002</v>
      </c>
      <c r="G2330">
        <v>531.68399999999997</v>
      </c>
      <c r="H2330">
        <v>494.60399999999998</v>
      </c>
    </row>
    <row r="2331" spans="1:8" x14ac:dyDescent="0.3">
      <c r="A2331">
        <v>41</v>
      </c>
      <c r="B2331">
        <v>784.70399999999995</v>
      </c>
      <c r="C2331">
        <v>740.05200000000002</v>
      </c>
      <c r="D2331">
        <v>646.76400000000001</v>
      </c>
      <c r="E2331">
        <v>576.74400000000003</v>
      </c>
      <c r="F2331">
        <v>602.50800000000004</v>
      </c>
      <c r="G2331">
        <v>541.66800000000001</v>
      </c>
      <c r="H2331">
        <v>503.892</v>
      </c>
    </row>
    <row r="2332" spans="1:8" x14ac:dyDescent="0.3">
      <c r="A2332">
        <v>42</v>
      </c>
      <c r="B2332">
        <v>798.56399999999996</v>
      </c>
      <c r="C2332">
        <v>753.13199999999995</v>
      </c>
      <c r="D2332">
        <v>658.18799999999999</v>
      </c>
      <c r="E2332">
        <v>586.93200000000002</v>
      </c>
      <c r="F2332">
        <v>613.15200000000004</v>
      </c>
      <c r="G2332">
        <v>551.24400000000003</v>
      </c>
      <c r="H2332">
        <v>512.79600000000005</v>
      </c>
    </row>
    <row r="2333" spans="1:8" x14ac:dyDescent="0.3">
      <c r="A2333">
        <v>43</v>
      </c>
      <c r="B2333">
        <v>817.84799999999996</v>
      </c>
      <c r="C2333">
        <v>771.32399999999996</v>
      </c>
      <c r="D2333">
        <v>674.08799999999997</v>
      </c>
      <c r="E2333">
        <v>601.10400000000004</v>
      </c>
      <c r="F2333">
        <v>627.96</v>
      </c>
      <c r="G2333">
        <v>564.55200000000002</v>
      </c>
      <c r="H2333">
        <v>525.17999999999995</v>
      </c>
    </row>
    <row r="2334" spans="1:8" x14ac:dyDescent="0.3">
      <c r="A2334">
        <v>44</v>
      </c>
      <c r="B2334">
        <v>841.95600000000002</v>
      </c>
      <c r="C2334">
        <v>794.05200000000002</v>
      </c>
      <c r="D2334">
        <v>693.94799999999998</v>
      </c>
      <c r="E2334">
        <v>618.82799999999997</v>
      </c>
      <c r="F2334">
        <v>646.476</v>
      </c>
      <c r="G2334">
        <v>581.19600000000003</v>
      </c>
      <c r="H2334">
        <v>540.66</v>
      </c>
    </row>
    <row r="2335" spans="1:8" x14ac:dyDescent="0.3">
      <c r="A2335">
        <v>45</v>
      </c>
      <c r="B2335">
        <v>870.28800000000001</v>
      </c>
      <c r="C2335">
        <v>820.76400000000001</v>
      </c>
      <c r="D2335">
        <v>717.3</v>
      </c>
      <c r="E2335">
        <v>639.63599999999997</v>
      </c>
      <c r="F2335">
        <v>668.22</v>
      </c>
      <c r="G2335">
        <v>600.74400000000003</v>
      </c>
      <c r="H2335">
        <v>558.85199999999998</v>
      </c>
    </row>
    <row r="2336" spans="1:8" x14ac:dyDescent="0.3">
      <c r="A2336">
        <v>46</v>
      </c>
      <c r="B2336">
        <v>904.03200000000004</v>
      </c>
      <c r="C2336">
        <v>852.6</v>
      </c>
      <c r="D2336">
        <v>745.11599999999999</v>
      </c>
      <c r="E2336">
        <v>664.452</v>
      </c>
      <c r="F2336">
        <v>694.14</v>
      </c>
      <c r="G2336">
        <v>624.048</v>
      </c>
      <c r="H2336">
        <v>580.524</v>
      </c>
    </row>
    <row r="2337" spans="1:8" x14ac:dyDescent="0.3">
      <c r="A2337">
        <v>47</v>
      </c>
      <c r="B2337">
        <v>942</v>
      </c>
      <c r="C2337">
        <v>888.40800000000002</v>
      </c>
      <c r="D2337">
        <v>776.41200000000003</v>
      </c>
      <c r="E2337">
        <v>692.35199999999998</v>
      </c>
      <c r="F2337">
        <v>723.28800000000001</v>
      </c>
      <c r="G2337">
        <v>650.25599999999997</v>
      </c>
      <c r="H2337">
        <v>604.90800000000002</v>
      </c>
    </row>
    <row r="2338" spans="1:8" x14ac:dyDescent="0.3">
      <c r="A2338">
        <v>48</v>
      </c>
      <c r="B2338">
        <v>985.404</v>
      </c>
      <c r="C2338">
        <v>929.32799999999997</v>
      </c>
      <c r="D2338">
        <v>812.17200000000003</v>
      </c>
      <c r="E2338">
        <v>724.24800000000005</v>
      </c>
      <c r="F2338">
        <v>756.61199999999997</v>
      </c>
      <c r="G2338">
        <v>680.20799999999997</v>
      </c>
      <c r="H2338">
        <v>632.77200000000005</v>
      </c>
    </row>
    <row r="2339" spans="1:8" x14ac:dyDescent="0.3">
      <c r="A2339">
        <v>49</v>
      </c>
      <c r="B2339">
        <v>1028.184</v>
      </c>
      <c r="C2339">
        <v>969.68399999999997</v>
      </c>
      <c r="D2339">
        <v>847.44</v>
      </c>
      <c r="E2339">
        <v>755.7</v>
      </c>
      <c r="F2339">
        <v>789.46799999999996</v>
      </c>
      <c r="G2339">
        <v>709.75199999999995</v>
      </c>
      <c r="H2339">
        <v>660.25199999999995</v>
      </c>
    </row>
    <row r="2340" spans="1:8" x14ac:dyDescent="0.3">
      <c r="A2340">
        <v>50</v>
      </c>
      <c r="B2340">
        <v>1076.4000000000001</v>
      </c>
      <c r="C2340">
        <v>1015.164</v>
      </c>
      <c r="D2340">
        <v>887.18399999999997</v>
      </c>
      <c r="E2340">
        <v>791.13599999999997</v>
      </c>
      <c r="F2340">
        <v>826.48800000000006</v>
      </c>
      <c r="G2340">
        <v>743.02800000000002</v>
      </c>
      <c r="H2340">
        <v>691.21199999999999</v>
      </c>
    </row>
    <row r="2341" spans="1:8" x14ac:dyDescent="0.3">
      <c r="A2341">
        <v>51</v>
      </c>
      <c r="B2341">
        <v>1124.0160000000001</v>
      </c>
      <c r="C2341">
        <v>1060.068</v>
      </c>
      <c r="D2341">
        <v>926.42399999999998</v>
      </c>
      <c r="E2341">
        <v>826.12800000000004</v>
      </c>
      <c r="F2341">
        <v>863.04</v>
      </c>
      <c r="G2341">
        <v>775.89599999999996</v>
      </c>
      <c r="H2341">
        <v>721.78800000000001</v>
      </c>
    </row>
    <row r="2342" spans="1:8" x14ac:dyDescent="0.3">
      <c r="A2342">
        <v>52</v>
      </c>
      <c r="B2342">
        <v>1176.4559999999999</v>
      </c>
      <c r="C2342">
        <v>1109.52</v>
      </c>
      <c r="D2342">
        <v>969.64800000000002</v>
      </c>
      <c r="E2342">
        <v>864.67200000000003</v>
      </c>
      <c r="F2342">
        <v>903.3</v>
      </c>
      <c r="G2342">
        <v>812.08799999999997</v>
      </c>
      <c r="H2342">
        <v>755.44799999999998</v>
      </c>
    </row>
    <row r="2343" spans="1:8" x14ac:dyDescent="0.3">
      <c r="A2343">
        <v>53</v>
      </c>
      <c r="B2343">
        <v>1229.4839999999999</v>
      </c>
      <c r="C2343">
        <v>1159.5360000000001</v>
      </c>
      <c r="D2343">
        <v>1013.352</v>
      </c>
      <c r="E2343">
        <v>903.64800000000002</v>
      </c>
      <c r="F2343">
        <v>944.02800000000002</v>
      </c>
      <c r="G2343">
        <v>848.7</v>
      </c>
      <c r="H2343">
        <v>789.50400000000002</v>
      </c>
    </row>
    <row r="2344" spans="1:8" x14ac:dyDescent="0.3">
      <c r="A2344">
        <v>54</v>
      </c>
      <c r="B2344">
        <v>1286.748</v>
      </c>
      <c r="C2344">
        <v>1213.5360000000001</v>
      </c>
      <c r="D2344">
        <v>1060.548</v>
      </c>
      <c r="E2344">
        <v>945.73199999999997</v>
      </c>
      <c r="F2344">
        <v>987.98400000000004</v>
      </c>
      <c r="G2344">
        <v>888.22799999999995</v>
      </c>
      <c r="H2344">
        <v>826.27200000000005</v>
      </c>
    </row>
    <row r="2345" spans="1:8" x14ac:dyDescent="0.3">
      <c r="A2345">
        <v>55</v>
      </c>
      <c r="B2345">
        <v>1344</v>
      </c>
      <c r="C2345">
        <v>1267.5239999999999</v>
      </c>
      <c r="D2345">
        <v>1107.732</v>
      </c>
      <c r="E2345">
        <v>987.80399999999997</v>
      </c>
      <c r="F2345">
        <v>1031.952</v>
      </c>
      <c r="G2345">
        <v>927.74400000000003</v>
      </c>
      <c r="H2345">
        <v>863.04</v>
      </c>
    </row>
    <row r="2346" spans="1:8" x14ac:dyDescent="0.3">
      <c r="A2346">
        <v>56</v>
      </c>
      <c r="B2346">
        <v>1406.076</v>
      </c>
      <c r="C2346">
        <v>1326.0719999999999</v>
      </c>
      <c r="D2346">
        <v>1158.9000000000001</v>
      </c>
      <c r="E2346">
        <v>1033.44</v>
      </c>
      <c r="F2346">
        <v>1079.616</v>
      </c>
      <c r="G2346">
        <v>970.596</v>
      </c>
      <c r="H2346">
        <v>902.904</v>
      </c>
    </row>
    <row r="2347" spans="1:8" x14ac:dyDescent="0.3">
      <c r="A2347">
        <v>57</v>
      </c>
      <c r="B2347">
        <v>1468.752</v>
      </c>
      <c r="C2347">
        <v>1385.184</v>
      </c>
      <c r="D2347">
        <v>1210.56</v>
      </c>
      <c r="E2347">
        <v>1079.508</v>
      </c>
      <c r="F2347">
        <v>1127.7360000000001</v>
      </c>
      <c r="G2347">
        <v>1013.8680000000001</v>
      </c>
      <c r="H2347">
        <v>943.15200000000004</v>
      </c>
    </row>
    <row r="2348" spans="1:8" x14ac:dyDescent="0.3">
      <c r="A2348">
        <v>58</v>
      </c>
      <c r="B2348">
        <v>1535.652</v>
      </c>
      <c r="C2348">
        <v>1448.28</v>
      </c>
      <c r="D2348">
        <v>1265.7</v>
      </c>
      <c r="E2348">
        <v>1128.672</v>
      </c>
      <c r="F2348">
        <v>1179.1079999999999</v>
      </c>
      <c r="G2348">
        <v>1060.0440000000001</v>
      </c>
      <c r="H2348">
        <v>986.11199999999997</v>
      </c>
    </row>
    <row r="2349" spans="1:8" x14ac:dyDescent="0.3">
      <c r="A2349">
        <v>59</v>
      </c>
      <c r="B2349">
        <v>1568.796</v>
      </c>
      <c r="C2349">
        <v>1479.54</v>
      </c>
      <c r="D2349">
        <v>1293.0239999999999</v>
      </c>
      <c r="E2349">
        <v>1153.0319999999999</v>
      </c>
      <c r="F2349">
        <v>1204.56</v>
      </c>
      <c r="G2349">
        <v>1082.9280000000001</v>
      </c>
      <c r="H2349">
        <v>1007.4</v>
      </c>
    </row>
    <row r="2350" spans="1:8" x14ac:dyDescent="0.3">
      <c r="A2350">
        <v>60</v>
      </c>
      <c r="B2350">
        <v>1635.6959999999999</v>
      </c>
      <c r="C2350">
        <v>1542.636</v>
      </c>
      <c r="D2350">
        <v>1348.164</v>
      </c>
      <c r="E2350">
        <v>1202.2080000000001</v>
      </c>
      <c r="F2350">
        <v>1255.92</v>
      </c>
      <c r="G2350">
        <v>1129.104</v>
      </c>
      <c r="H2350">
        <v>1050.3599999999999</v>
      </c>
    </row>
    <row r="2351" spans="1:8" x14ac:dyDescent="0.3">
      <c r="A2351">
        <v>61</v>
      </c>
      <c r="B2351">
        <v>1693.56</v>
      </c>
      <c r="C2351">
        <v>1597.2</v>
      </c>
      <c r="D2351">
        <v>1395.84</v>
      </c>
      <c r="E2351">
        <v>1244.7239999999999</v>
      </c>
      <c r="F2351">
        <v>1300.3440000000001</v>
      </c>
      <c r="G2351">
        <v>1169.04</v>
      </c>
      <c r="H2351">
        <v>1087.5119999999999</v>
      </c>
    </row>
    <row r="2352" spans="1:8" x14ac:dyDescent="0.3">
      <c r="A2352">
        <v>62</v>
      </c>
      <c r="B2352">
        <v>1731.528</v>
      </c>
      <c r="C2352">
        <v>1633.008</v>
      </c>
      <c r="D2352">
        <v>1427.136</v>
      </c>
      <c r="E2352">
        <v>1272.636</v>
      </c>
      <c r="F2352">
        <v>1329.492</v>
      </c>
      <c r="G2352">
        <v>1195.248</v>
      </c>
      <c r="H2352">
        <v>1111.884</v>
      </c>
    </row>
    <row r="2353" spans="1:8" x14ac:dyDescent="0.3">
      <c r="A2353">
        <v>63</v>
      </c>
      <c r="B2353">
        <v>1779.1320000000001</v>
      </c>
      <c r="C2353">
        <v>1677.912</v>
      </c>
      <c r="D2353">
        <v>1466.3879999999999</v>
      </c>
      <c r="E2353">
        <v>1307.6279999999999</v>
      </c>
      <c r="F2353">
        <v>1366.056</v>
      </c>
      <c r="G2353">
        <v>1228.116</v>
      </c>
      <c r="H2353">
        <v>1142.46</v>
      </c>
    </row>
    <row r="2354" spans="1:8" x14ac:dyDescent="0.3">
      <c r="A2354" t="s">
        <v>80</v>
      </c>
      <c r="B2354">
        <v>1808.0519999999999</v>
      </c>
      <c r="C2354">
        <v>1705.1880000000001</v>
      </c>
      <c r="D2354">
        <v>1490.22</v>
      </c>
      <c r="E2354">
        <v>1328.88</v>
      </c>
      <c r="F2354">
        <v>1388.2560000000001</v>
      </c>
      <c r="G2354">
        <v>1248.0719999999999</v>
      </c>
      <c r="H2354">
        <v>1161.0239999999999</v>
      </c>
    </row>
    <row r="2356" spans="1:8" x14ac:dyDescent="0.3">
      <c r="A2356" t="s">
        <v>27</v>
      </c>
      <c r="B2356" t="s">
        <v>26</v>
      </c>
      <c r="C2356" t="s">
        <v>95</v>
      </c>
      <c r="D2356" t="s">
        <v>55</v>
      </c>
      <c r="E2356">
        <v>2</v>
      </c>
      <c r="F2356" t="s">
        <v>79</v>
      </c>
    </row>
    <row r="2357" spans="1:8" x14ac:dyDescent="0.3">
      <c r="B2357" t="s">
        <v>64</v>
      </c>
      <c r="C2357" t="s">
        <v>65</v>
      </c>
      <c r="D2357" t="s">
        <v>66</v>
      </c>
      <c r="E2357" t="s">
        <v>67</v>
      </c>
      <c r="F2357" t="s">
        <v>68</v>
      </c>
      <c r="G2357" t="s">
        <v>69</v>
      </c>
      <c r="H2357" t="s">
        <v>70</v>
      </c>
    </row>
    <row r="2358" spans="1:8" x14ac:dyDescent="0.3">
      <c r="B2358" t="s">
        <v>51</v>
      </c>
      <c r="C2358" t="s">
        <v>37</v>
      </c>
      <c r="D2358" t="s">
        <v>38</v>
      </c>
      <c r="E2358" t="s">
        <v>54</v>
      </c>
      <c r="F2358" t="s">
        <v>50</v>
      </c>
      <c r="G2358" t="s">
        <v>42</v>
      </c>
      <c r="H2358" t="s">
        <v>49</v>
      </c>
    </row>
    <row r="2359" spans="1:8" x14ac:dyDescent="0.3">
      <c r="A2359">
        <v>20</v>
      </c>
      <c r="B2359">
        <v>244.43</v>
      </c>
      <c r="C2359">
        <v>229.34</v>
      </c>
      <c r="D2359">
        <v>198.31</v>
      </c>
      <c r="E2359">
        <v>164.54</v>
      </c>
      <c r="F2359">
        <v>184.02</v>
      </c>
      <c r="G2359">
        <v>154.79</v>
      </c>
      <c r="H2359">
        <v>152.96</v>
      </c>
    </row>
    <row r="2360" spans="1:8" x14ac:dyDescent="0.3">
      <c r="A2360">
        <v>21</v>
      </c>
      <c r="B2360">
        <v>274.33999999999997</v>
      </c>
      <c r="C2360">
        <v>257.41000000000003</v>
      </c>
      <c r="D2360">
        <v>222.57</v>
      </c>
      <c r="E2360">
        <v>184.68</v>
      </c>
      <c r="F2360">
        <v>206.54</v>
      </c>
      <c r="G2360">
        <v>173.73</v>
      </c>
      <c r="H2360">
        <v>171.67</v>
      </c>
    </row>
    <row r="2361" spans="1:8" x14ac:dyDescent="0.3">
      <c r="A2361">
        <v>22</v>
      </c>
      <c r="B2361">
        <v>279.72000000000003</v>
      </c>
      <c r="C2361">
        <v>262.45</v>
      </c>
      <c r="D2361">
        <v>226.94</v>
      </c>
      <c r="E2361">
        <v>188.3</v>
      </c>
      <c r="F2361">
        <v>210.59</v>
      </c>
      <c r="G2361">
        <v>177.14</v>
      </c>
      <c r="H2361">
        <v>175.04</v>
      </c>
    </row>
    <row r="2362" spans="1:8" x14ac:dyDescent="0.3">
      <c r="A2362">
        <v>23</v>
      </c>
      <c r="B2362">
        <v>285.39</v>
      </c>
      <c r="C2362">
        <v>267.77999999999997</v>
      </c>
      <c r="D2362">
        <v>231.54</v>
      </c>
      <c r="E2362">
        <v>192.12</v>
      </c>
      <c r="F2362">
        <v>214.86</v>
      </c>
      <c r="G2362">
        <v>180.73</v>
      </c>
      <c r="H2362">
        <v>178.59</v>
      </c>
    </row>
    <row r="2363" spans="1:8" x14ac:dyDescent="0.3">
      <c r="A2363">
        <v>24</v>
      </c>
      <c r="B2363">
        <v>291.36</v>
      </c>
      <c r="C2363">
        <v>273.38</v>
      </c>
      <c r="D2363">
        <v>236.39</v>
      </c>
      <c r="E2363">
        <v>196.14</v>
      </c>
      <c r="F2363">
        <v>219.35</v>
      </c>
      <c r="G2363">
        <v>184.51</v>
      </c>
      <c r="H2363">
        <v>182.33</v>
      </c>
    </row>
    <row r="2364" spans="1:8" x14ac:dyDescent="0.3">
      <c r="A2364">
        <v>25</v>
      </c>
      <c r="B2364">
        <v>297.63</v>
      </c>
      <c r="C2364">
        <v>279.26</v>
      </c>
      <c r="D2364">
        <v>241.47</v>
      </c>
      <c r="E2364">
        <v>200.35</v>
      </c>
      <c r="F2364">
        <v>224.07</v>
      </c>
      <c r="G2364">
        <v>188.48</v>
      </c>
      <c r="H2364">
        <v>186.24</v>
      </c>
    </row>
    <row r="2365" spans="1:8" x14ac:dyDescent="0.3">
      <c r="A2365">
        <v>26</v>
      </c>
      <c r="B2365">
        <v>304.19</v>
      </c>
      <c r="C2365">
        <v>285.41000000000003</v>
      </c>
      <c r="D2365">
        <v>246.79</v>
      </c>
      <c r="E2365">
        <v>204.77</v>
      </c>
      <c r="F2365">
        <v>229.01</v>
      </c>
      <c r="G2365">
        <v>192.64</v>
      </c>
      <c r="H2365">
        <v>190.35</v>
      </c>
    </row>
    <row r="2366" spans="1:8" x14ac:dyDescent="0.3">
      <c r="A2366">
        <v>27</v>
      </c>
      <c r="B2366">
        <v>311.05</v>
      </c>
      <c r="C2366">
        <v>291.86</v>
      </c>
      <c r="D2366">
        <v>252.36</v>
      </c>
      <c r="E2366">
        <v>209.39</v>
      </c>
      <c r="F2366">
        <v>234.18</v>
      </c>
      <c r="G2366">
        <v>196.98</v>
      </c>
      <c r="H2366">
        <v>194.65</v>
      </c>
    </row>
    <row r="2367" spans="1:8" x14ac:dyDescent="0.3">
      <c r="A2367">
        <v>28</v>
      </c>
      <c r="B2367">
        <v>318.23</v>
      </c>
      <c r="C2367">
        <v>298.58999999999997</v>
      </c>
      <c r="D2367">
        <v>258.19</v>
      </c>
      <c r="E2367">
        <v>214.22</v>
      </c>
      <c r="F2367">
        <v>239.58</v>
      </c>
      <c r="G2367">
        <v>201.53</v>
      </c>
      <c r="H2367">
        <v>199.14</v>
      </c>
    </row>
    <row r="2368" spans="1:8" x14ac:dyDescent="0.3">
      <c r="A2368">
        <v>29</v>
      </c>
      <c r="B2368">
        <v>325.73</v>
      </c>
      <c r="C2368">
        <v>305.63</v>
      </c>
      <c r="D2368">
        <v>264.27</v>
      </c>
      <c r="E2368">
        <v>219.27</v>
      </c>
      <c r="F2368">
        <v>245.23</v>
      </c>
      <c r="G2368">
        <v>206.28</v>
      </c>
      <c r="H2368">
        <v>203.83</v>
      </c>
    </row>
    <row r="2369" spans="1:8" x14ac:dyDescent="0.3">
      <c r="A2369">
        <v>30</v>
      </c>
      <c r="B2369">
        <v>333.57</v>
      </c>
      <c r="C2369">
        <v>312.98</v>
      </c>
      <c r="D2369">
        <v>270.63</v>
      </c>
      <c r="E2369">
        <v>224.55</v>
      </c>
      <c r="F2369">
        <v>251.13</v>
      </c>
      <c r="G2369">
        <v>211.24</v>
      </c>
      <c r="H2369">
        <v>208.74</v>
      </c>
    </row>
    <row r="2370" spans="1:8" x14ac:dyDescent="0.3">
      <c r="A2370">
        <v>31</v>
      </c>
      <c r="B2370">
        <v>341.75</v>
      </c>
      <c r="C2370">
        <v>320.66000000000003</v>
      </c>
      <c r="D2370">
        <v>277.27</v>
      </c>
      <c r="E2370">
        <v>230.06</v>
      </c>
      <c r="F2370">
        <v>257.29000000000002</v>
      </c>
      <c r="G2370">
        <v>216.43</v>
      </c>
      <c r="H2370">
        <v>213.86</v>
      </c>
    </row>
    <row r="2371" spans="1:8" x14ac:dyDescent="0.3">
      <c r="A2371">
        <v>32</v>
      </c>
      <c r="B2371">
        <v>350.3</v>
      </c>
      <c r="C2371">
        <v>328.68</v>
      </c>
      <c r="D2371">
        <v>284.20999999999998</v>
      </c>
      <c r="E2371">
        <v>235.81</v>
      </c>
      <c r="F2371">
        <v>263.73</v>
      </c>
      <c r="G2371">
        <v>221.84</v>
      </c>
      <c r="H2371">
        <v>219.21</v>
      </c>
    </row>
    <row r="2372" spans="1:8" x14ac:dyDescent="0.3">
      <c r="A2372">
        <v>33</v>
      </c>
      <c r="B2372">
        <v>359.24</v>
      </c>
      <c r="C2372">
        <v>337.07</v>
      </c>
      <c r="D2372">
        <v>291.45999999999998</v>
      </c>
      <c r="E2372">
        <v>241.83</v>
      </c>
      <c r="F2372">
        <v>270.45999999999998</v>
      </c>
      <c r="G2372">
        <v>227.5</v>
      </c>
      <c r="H2372">
        <v>224.8</v>
      </c>
    </row>
    <row r="2373" spans="1:8" x14ac:dyDescent="0.3">
      <c r="A2373">
        <v>34</v>
      </c>
      <c r="B2373">
        <v>368.59</v>
      </c>
      <c r="C2373">
        <v>345.84</v>
      </c>
      <c r="D2373">
        <v>299.04000000000002</v>
      </c>
      <c r="E2373">
        <v>248.12</v>
      </c>
      <c r="F2373">
        <v>277.49</v>
      </c>
      <c r="G2373">
        <v>233.42</v>
      </c>
      <c r="H2373">
        <v>230.65</v>
      </c>
    </row>
    <row r="2374" spans="1:8" x14ac:dyDescent="0.3">
      <c r="A2374">
        <v>35</v>
      </c>
      <c r="B2374">
        <v>378.36</v>
      </c>
      <c r="C2374">
        <v>355.01</v>
      </c>
      <c r="D2374">
        <v>306.97000000000003</v>
      </c>
      <c r="E2374">
        <v>254.7</v>
      </c>
      <c r="F2374">
        <v>284.85000000000002</v>
      </c>
      <c r="G2374">
        <v>239.61</v>
      </c>
      <c r="H2374">
        <v>236.77</v>
      </c>
    </row>
    <row r="2375" spans="1:8" x14ac:dyDescent="0.3">
      <c r="A2375">
        <v>36</v>
      </c>
      <c r="B2375">
        <v>388.6</v>
      </c>
      <c r="C2375">
        <v>364.61</v>
      </c>
      <c r="D2375">
        <v>315.27</v>
      </c>
      <c r="E2375">
        <v>261.58999999999997</v>
      </c>
      <c r="F2375">
        <v>292.56</v>
      </c>
      <c r="G2375">
        <v>246.09</v>
      </c>
      <c r="H2375">
        <v>243.17</v>
      </c>
    </row>
    <row r="2376" spans="1:8" x14ac:dyDescent="0.3">
      <c r="A2376">
        <v>37</v>
      </c>
      <c r="B2376">
        <v>399.32</v>
      </c>
      <c r="C2376">
        <v>374.67</v>
      </c>
      <c r="D2376">
        <v>323.97000000000003</v>
      </c>
      <c r="E2376">
        <v>268.81</v>
      </c>
      <c r="F2376">
        <v>300.63</v>
      </c>
      <c r="G2376">
        <v>252.88</v>
      </c>
      <c r="H2376">
        <v>249.88</v>
      </c>
    </row>
    <row r="2377" spans="1:8" x14ac:dyDescent="0.3">
      <c r="A2377">
        <v>38</v>
      </c>
      <c r="B2377">
        <v>410.55</v>
      </c>
      <c r="C2377">
        <v>385.21</v>
      </c>
      <c r="D2377">
        <v>333.09</v>
      </c>
      <c r="E2377">
        <v>276.37</v>
      </c>
      <c r="F2377">
        <v>309.08999999999997</v>
      </c>
      <c r="G2377">
        <v>260</v>
      </c>
      <c r="H2377">
        <v>256.91000000000003</v>
      </c>
    </row>
    <row r="2378" spans="1:8" x14ac:dyDescent="0.3">
      <c r="A2378">
        <v>39</v>
      </c>
      <c r="B2378">
        <v>422.34</v>
      </c>
      <c r="C2378">
        <v>396.27</v>
      </c>
      <c r="D2378">
        <v>342.65</v>
      </c>
      <c r="E2378">
        <v>284.31</v>
      </c>
      <c r="F2378">
        <v>317.95999999999998</v>
      </c>
      <c r="G2378">
        <v>267.45999999999998</v>
      </c>
      <c r="H2378">
        <v>264.29000000000002</v>
      </c>
    </row>
    <row r="2379" spans="1:8" x14ac:dyDescent="0.3">
      <c r="A2379">
        <v>40</v>
      </c>
      <c r="B2379">
        <v>434.71</v>
      </c>
      <c r="C2379">
        <v>407.88</v>
      </c>
      <c r="D2379">
        <v>352.68</v>
      </c>
      <c r="E2379">
        <v>292.63</v>
      </c>
      <c r="F2379">
        <v>327.27</v>
      </c>
      <c r="G2379">
        <v>275.29000000000002</v>
      </c>
      <c r="H2379">
        <v>272.02999999999997</v>
      </c>
    </row>
    <row r="2380" spans="1:8" x14ac:dyDescent="0.3">
      <c r="A2380">
        <v>41</v>
      </c>
      <c r="B2380">
        <v>442.87</v>
      </c>
      <c r="C2380">
        <v>415.54</v>
      </c>
      <c r="D2380">
        <v>359.31</v>
      </c>
      <c r="E2380">
        <v>298.13</v>
      </c>
      <c r="F2380">
        <v>333.42</v>
      </c>
      <c r="G2380">
        <v>280.45999999999998</v>
      </c>
      <c r="H2380">
        <v>277.14</v>
      </c>
    </row>
    <row r="2381" spans="1:8" x14ac:dyDescent="0.3">
      <c r="A2381">
        <v>42</v>
      </c>
      <c r="B2381">
        <v>450.7</v>
      </c>
      <c r="C2381">
        <v>422.88</v>
      </c>
      <c r="D2381">
        <v>365.66</v>
      </c>
      <c r="E2381">
        <v>303.39999999999998</v>
      </c>
      <c r="F2381">
        <v>339.31</v>
      </c>
      <c r="G2381">
        <v>285.42</v>
      </c>
      <c r="H2381">
        <v>282.02999999999997</v>
      </c>
    </row>
    <row r="2382" spans="1:8" x14ac:dyDescent="0.3">
      <c r="A2382">
        <v>43</v>
      </c>
      <c r="B2382">
        <v>461.58</v>
      </c>
      <c r="C2382">
        <v>433.09</v>
      </c>
      <c r="D2382">
        <v>374.49</v>
      </c>
      <c r="E2382">
        <v>310.72000000000003</v>
      </c>
      <c r="F2382">
        <v>347.5</v>
      </c>
      <c r="G2382">
        <v>292.31</v>
      </c>
      <c r="H2382">
        <v>288.83999999999997</v>
      </c>
    </row>
    <row r="2383" spans="1:8" x14ac:dyDescent="0.3">
      <c r="A2383">
        <v>44</v>
      </c>
      <c r="B2383">
        <v>475.19</v>
      </c>
      <c r="C2383">
        <v>445.86</v>
      </c>
      <c r="D2383">
        <v>385.52</v>
      </c>
      <c r="E2383">
        <v>319.88</v>
      </c>
      <c r="F2383">
        <v>357.75</v>
      </c>
      <c r="G2383">
        <v>300.93</v>
      </c>
      <c r="H2383">
        <v>297.36</v>
      </c>
    </row>
    <row r="2384" spans="1:8" x14ac:dyDescent="0.3">
      <c r="A2384">
        <v>45</v>
      </c>
      <c r="B2384">
        <v>491.17</v>
      </c>
      <c r="C2384">
        <v>460.86</v>
      </c>
      <c r="D2384">
        <v>398.5</v>
      </c>
      <c r="E2384">
        <v>330.64</v>
      </c>
      <c r="F2384">
        <v>369.78</v>
      </c>
      <c r="G2384">
        <v>311.05</v>
      </c>
      <c r="H2384">
        <v>307.36</v>
      </c>
    </row>
    <row r="2385" spans="1:8" x14ac:dyDescent="0.3">
      <c r="A2385">
        <v>46</v>
      </c>
      <c r="B2385">
        <v>510.22</v>
      </c>
      <c r="C2385">
        <v>478.73</v>
      </c>
      <c r="D2385">
        <v>413.95</v>
      </c>
      <c r="E2385">
        <v>343.47</v>
      </c>
      <c r="F2385">
        <v>384.12</v>
      </c>
      <c r="G2385">
        <v>323.11</v>
      </c>
      <c r="H2385">
        <v>319.27999999999997</v>
      </c>
    </row>
    <row r="2386" spans="1:8" x14ac:dyDescent="0.3">
      <c r="A2386">
        <v>47</v>
      </c>
      <c r="B2386">
        <v>531.65</v>
      </c>
      <c r="C2386">
        <v>498.84</v>
      </c>
      <c r="D2386">
        <v>431.34</v>
      </c>
      <c r="E2386">
        <v>357.89</v>
      </c>
      <c r="F2386">
        <v>400.25</v>
      </c>
      <c r="G2386">
        <v>336.68</v>
      </c>
      <c r="H2386">
        <v>332.69</v>
      </c>
    </row>
    <row r="2387" spans="1:8" x14ac:dyDescent="0.3">
      <c r="A2387">
        <v>48</v>
      </c>
      <c r="B2387">
        <v>556.14</v>
      </c>
      <c r="C2387">
        <v>521.82000000000005</v>
      </c>
      <c r="D2387">
        <v>451.2</v>
      </c>
      <c r="E2387">
        <v>374.38</v>
      </c>
      <c r="F2387">
        <v>418.69</v>
      </c>
      <c r="G2387">
        <v>352.19</v>
      </c>
      <c r="H2387">
        <v>348.02</v>
      </c>
    </row>
    <row r="2388" spans="1:8" x14ac:dyDescent="0.3">
      <c r="A2388">
        <v>49</v>
      </c>
      <c r="B2388">
        <v>580.29</v>
      </c>
      <c r="C2388">
        <v>544.48</v>
      </c>
      <c r="D2388">
        <v>470.8</v>
      </c>
      <c r="E2388">
        <v>390.64</v>
      </c>
      <c r="F2388">
        <v>436.87</v>
      </c>
      <c r="G2388">
        <v>367.49</v>
      </c>
      <c r="H2388">
        <v>363.13</v>
      </c>
    </row>
    <row r="2389" spans="1:8" x14ac:dyDescent="0.3">
      <c r="A2389">
        <v>50</v>
      </c>
      <c r="B2389">
        <v>607.51</v>
      </c>
      <c r="C2389">
        <v>570.01</v>
      </c>
      <c r="D2389">
        <v>492.88</v>
      </c>
      <c r="E2389">
        <v>408.95</v>
      </c>
      <c r="F2389">
        <v>457.36</v>
      </c>
      <c r="G2389">
        <v>384.72</v>
      </c>
      <c r="H2389">
        <v>380.16</v>
      </c>
    </row>
    <row r="2390" spans="1:8" x14ac:dyDescent="0.3">
      <c r="A2390">
        <v>51</v>
      </c>
      <c r="B2390">
        <v>634.38</v>
      </c>
      <c r="C2390">
        <v>595.22</v>
      </c>
      <c r="D2390">
        <v>514.67999999999995</v>
      </c>
      <c r="E2390">
        <v>427.04</v>
      </c>
      <c r="F2390">
        <v>477.59</v>
      </c>
      <c r="G2390">
        <v>401.74</v>
      </c>
      <c r="H2390">
        <v>396.97</v>
      </c>
    </row>
    <row r="2391" spans="1:8" x14ac:dyDescent="0.3">
      <c r="A2391">
        <v>52</v>
      </c>
      <c r="B2391">
        <v>663.97</v>
      </c>
      <c r="C2391">
        <v>622.99</v>
      </c>
      <c r="D2391">
        <v>538.69000000000005</v>
      </c>
      <c r="E2391">
        <v>446.96</v>
      </c>
      <c r="F2391">
        <v>499.87</v>
      </c>
      <c r="G2391">
        <v>420.48</v>
      </c>
      <c r="H2391">
        <v>415.49</v>
      </c>
    </row>
    <row r="2392" spans="1:8" x14ac:dyDescent="0.3">
      <c r="A2392">
        <v>53</v>
      </c>
      <c r="B2392">
        <v>693.9</v>
      </c>
      <c r="C2392">
        <v>651.08000000000004</v>
      </c>
      <c r="D2392">
        <v>562.97</v>
      </c>
      <c r="E2392">
        <v>467.11</v>
      </c>
      <c r="F2392">
        <v>522.41</v>
      </c>
      <c r="G2392">
        <v>439.44</v>
      </c>
      <c r="H2392">
        <v>434.22</v>
      </c>
    </row>
    <row r="2393" spans="1:8" x14ac:dyDescent="0.3">
      <c r="A2393">
        <v>54</v>
      </c>
      <c r="B2393">
        <v>726.22</v>
      </c>
      <c r="C2393">
        <v>681.39</v>
      </c>
      <c r="D2393">
        <v>589.19000000000005</v>
      </c>
      <c r="E2393">
        <v>488.87</v>
      </c>
      <c r="F2393">
        <v>546.73</v>
      </c>
      <c r="G2393">
        <v>459.9</v>
      </c>
      <c r="H2393">
        <v>454.44</v>
      </c>
    </row>
    <row r="2394" spans="1:8" x14ac:dyDescent="0.3">
      <c r="A2394">
        <v>55</v>
      </c>
      <c r="B2394">
        <v>758.53</v>
      </c>
      <c r="C2394">
        <v>711.71</v>
      </c>
      <c r="D2394">
        <v>615.4</v>
      </c>
      <c r="E2394">
        <v>510.62</v>
      </c>
      <c r="F2394">
        <v>571.05999999999995</v>
      </c>
      <c r="G2394">
        <v>480.36</v>
      </c>
      <c r="H2394">
        <v>474.66</v>
      </c>
    </row>
    <row r="2395" spans="1:8" x14ac:dyDescent="0.3">
      <c r="A2395">
        <v>56</v>
      </c>
      <c r="B2395">
        <v>793.57</v>
      </c>
      <c r="C2395">
        <v>744.59</v>
      </c>
      <c r="D2395">
        <v>643.83000000000004</v>
      </c>
      <c r="E2395">
        <v>534.20000000000005</v>
      </c>
      <c r="F2395">
        <v>597.44000000000005</v>
      </c>
      <c r="G2395">
        <v>502.55</v>
      </c>
      <c r="H2395">
        <v>496.59</v>
      </c>
    </row>
    <row r="2396" spans="1:8" x14ac:dyDescent="0.3">
      <c r="A2396">
        <v>57</v>
      </c>
      <c r="B2396">
        <v>828.94</v>
      </c>
      <c r="C2396">
        <v>777.78</v>
      </c>
      <c r="D2396">
        <v>672.53</v>
      </c>
      <c r="E2396">
        <v>558.02</v>
      </c>
      <c r="F2396">
        <v>624.07000000000005</v>
      </c>
      <c r="G2396">
        <v>524.95000000000005</v>
      </c>
      <c r="H2396">
        <v>518.73</v>
      </c>
    </row>
    <row r="2397" spans="1:8" x14ac:dyDescent="0.3">
      <c r="A2397">
        <v>58</v>
      </c>
      <c r="B2397">
        <v>866.7</v>
      </c>
      <c r="C2397">
        <v>813.21</v>
      </c>
      <c r="D2397">
        <v>703.16</v>
      </c>
      <c r="E2397">
        <v>583.42999999999995</v>
      </c>
      <c r="F2397">
        <v>652.49</v>
      </c>
      <c r="G2397">
        <v>548.86</v>
      </c>
      <c r="H2397">
        <v>542.35</v>
      </c>
    </row>
    <row r="2398" spans="1:8" x14ac:dyDescent="0.3">
      <c r="A2398">
        <v>59</v>
      </c>
      <c r="B2398">
        <v>885.41</v>
      </c>
      <c r="C2398">
        <v>830.76</v>
      </c>
      <c r="D2398">
        <v>718.34</v>
      </c>
      <c r="E2398">
        <v>596.03</v>
      </c>
      <c r="F2398">
        <v>666.58</v>
      </c>
      <c r="G2398">
        <v>560.71</v>
      </c>
      <c r="H2398">
        <v>554.05999999999995</v>
      </c>
    </row>
    <row r="2399" spans="1:8" x14ac:dyDescent="0.3">
      <c r="A2399">
        <v>60</v>
      </c>
      <c r="B2399">
        <v>923.16</v>
      </c>
      <c r="C2399">
        <v>866.19</v>
      </c>
      <c r="D2399">
        <v>748.97</v>
      </c>
      <c r="E2399">
        <v>621.44000000000005</v>
      </c>
      <c r="F2399">
        <v>695</v>
      </c>
      <c r="G2399">
        <v>584.62</v>
      </c>
      <c r="H2399">
        <v>577.69000000000005</v>
      </c>
    </row>
    <row r="2400" spans="1:8" x14ac:dyDescent="0.3">
      <c r="A2400">
        <v>61</v>
      </c>
      <c r="B2400">
        <v>955.82</v>
      </c>
      <c r="C2400">
        <v>896.82</v>
      </c>
      <c r="D2400">
        <v>775.47</v>
      </c>
      <c r="E2400">
        <v>643.42999999999995</v>
      </c>
      <c r="F2400">
        <v>719.59</v>
      </c>
      <c r="G2400">
        <v>605.29999999999995</v>
      </c>
      <c r="H2400">
        <v>598.12</v>
      </c>
    </row>
    <row r="2401" spans="1:8" x14ac:dyDescent="0.3">
      <c r="A2401">
        <v>62</v>
      </c>
      <c r="B2401">
        <v>977.25</v>
      </c>
      <c r="C2401">
        <v>916.93</v>
      </c>
      <c r="D2401">
        <v>792.85</v>
      </c>
      <c r="E2401">
        <v>657.85</v>
      </c>
      <c r="F2401">
        <v>735.72</v>
      </c>
      <c r="G2401">
        <v>618.87</v>
      </c>
      <c r="H2401">
        <v>611.53</v>
      </c>
    </row>
    <row r="2402" spans="1:8" x14ac:dyDescent="0.3">
      <c r="A2402">
        <v>63</v>
      </c>
      <c r="B2402">
        <v>1004.12</v>
      </c>
      <c r="C2402">
        <v>942.14</v>
      </c>
      <c r="D2402">
        <v>814.65</v>
      </c>
      <c r="E2402">
        <v>675.94</v>
      </c>
      <c r="F2402">
        <v>755.95</v>
      </c>
      <c r="G2402">
        <v>635.89</v>
      </c>
      <c r="H2402">
        <v>628.34</v>
      </c>
    </row>
    <row r="2403" spans="1:8" x14ac:dyDescent="0.3">
      <c r="A2403" t="s">
        <v>80</v>
      </c>
      <c r="B2403">
        <v>1020.45</v>
      </c>
      <c r="C2403">
        <v>957.46</v>
      </c>
      <c r="D2403">
        <v>827.9</v>
      </c>
      <c r="E2403">
        <v>686.93</v>
      </c>
      <c r="F2403">
        <v>768.24</v>
      </c>
      <c r="G2403">
        <v>646.23</v>
      </c>
      <c r="H2403">
        <v>638.55999999999995</v>
      </c>
    </row>
    <row r="2405" spans="1:8" x14ac:dyDescent="0.3">
      <c r="A2405" t="s">
        <v>27</v>
      </c>
      <c r="B2405" t="s">
        <v>26</v>
      </c>
      <c r="C2405" t="s">
        <v>95</v>
      </c>
      <c r="D2405" t="s">
        <v>31</v>
      </c>
      <c r="E2405">
        <v>2</v>
      </c>
      <c r="F2405" t="s">
        <v>79</v>
      </c>
    </row>
    <row r="2406" spans="1:8" x14ac:dyDescent="0.3">
      <c r="B2406" t="s">
        <v>64</v>
      </c>
      <c r="C2406" t="s">
        <v>65</v>
      </c>
      <c r="D2406" t="s">
        <v>66</v>
      </c>
      <c r="E2406" t="s">
        <v>67</v>
      </c>
      <c r="F2406" t="s">
        <v>68</v>
      </c>
      <c r="G2406" t="s">
        <v>69</v>
      </c>
      <c r="H2406" t="s">
        <v>70</v>
      </c>
    </row>
    <row r="2407" spans="1:8" x14ac:dyDescent="0.3">
      <c r="B2407" t="s">
        <v>51</v>
      </c>
      <c r="C2407" t="s">
        <v>37</v>
      </c>
      <c r="D2407" t="s">
        <v>38</v>
      </c>
      <c r="E2407" t="s">
        <v>54</v>
      </c>
      <c r="F2407" t="s">
        <v>50</v>
      </c>
      <c r="G2407" t="s">
        <v>42</v>
      </c>
      <c r="H2407" t="s">
        <v>49</v>
      </c>
    </row>
    <row r="2408" spans="1:8" x14ac:dyDescent="0.3">
      <c r="A2408">
        <v>20</v>
      </c>
      <c r="B2408">
        <v>276.08</v>
      </c>
      <c r="C2408">
        <v>259.04000000000002</v>
      </c>
      <c r="D2408">
        <v>223.99</v>
      </c>
      <c r="E2408">
        <v>185.85</v>
      </c>
      <c r="F2408">
        <v>207.85</v>
      </c>
      <c r="G2408">
        <v>174.84</v>
      </c>
      <c r="H2408">
        <v>172.76</v>
      </c>
    </row>
    <row r="2409" spans="1:8" x14ac:dyDescent="0.3">
      <c r="A2409">
        <v>21</v>
      </c>
      <c r="B2409">
        <v>309.87</v>
      </c>
      <c r="C2409">
        <v>290.74</v>
      </c>
      <c r="D2409">
        <v>251.4</v>
      </c>
      <c r="E2409">
        <v>208.59</v>
      </c>
      <c r="F2409">
        <v>233.28</v>
      </c>
      <c r="G2409">
        <v>196.23</v>
      </c>
      <c r="H2409">
        <v>193.9</v>
      </c>
    </row>
    <row r="2410" spans="1:8" x14ac:dyDescent="0.3">
      <c r="A2410">
        <v>22</v>
      </c>
      <c r="B2410">
        <v>315.94</v>
      </c>
      <c r="C2410">
        <v>296.44</v>
      </c>
      <c r="D2410">
        <v>256.33</v>
      </c>
      <c r="E2410">
        <v>212.68</v>
      </c>
      <c r="F2410">
        <v>237.86</v>
      </c>
      <c r="G2410">
        <v>200.08</v>
      </c>
      <c r="H2410">
        <v>197.71</v>
      </c>
    </row>
    <row r="2411" spans="1:8" x14ac:dyDescent="0.3">
      <c r="A2411">
        <v>23</v>
      </c>
      <c r="B2411">
        <v>322.35000000000002</v>
      </c>
      <c r="C2411">
        <v>302.45999999999998</v>
      </c>
      <c r="D2411">
        <v>261.52999999999997</v>
      </c>
      <c r="E2411">
        <v>217</v>
      </c>
      <c r="F2411">
        <v>242.68</v>
      </c>
      <c r="G2411">
        <v>204.14</v>
      </c>
      <c r="H2411">
        <v>201.72</v>
      </c>
    </row>
    <row r="2412" spans="1:8" x14ac:dyDescent="0.3">
      <c r="A2412">
        <v>24</v>
      </c>
      <c r="B2412">
        <v>329.09</v>
      </c>
      <c r="C2412">
        <v>308.77999999999997</v>
      </c>
      <c r="D2412">
        <v>267</v>
      </c>
      <c r="E2412">
        <v>221.53</v>
      </c>
      <c r="F2412">
        <v>247.76</v>
      </c>
      <c r="G2412">
        <v>208.41</v>
      </c>
      <c r="H2412">
        <v>205.94</v>
      </c>
    </row>
    <row r="2413" spans="1:8" x14ac:dyDescent="0.3">
      <c r="A2413">
        <v>25</v>
      </c>
      <c r="B2413">
        <v>336.17</v>
      </c>
      <c r="C2413">
        <v>315.42</v>
      </c>
      <c r="D2413">
        <v>272.74</v>
      </c>
      <c r="E2413">
        <v>226.3</v>
      </c>
      <c r="F2413">
        <v>253.08</v>
      </c>
      <c r="G2413">
        <v>212.89</v>
      </c>
      <c r="H2413">
        <v>210.36</v>
      </c>
    </row>
    <row r="2414" spans="1:8" x14ac:dyDescent="0.3">
      <c r="A2414">
        <v>26</v>
      </c>
      <c r="B2414">
        <v>343.58</v>
      </c>
      <c r="C2414">
        <v>322.37</v>
      </c>
      <c r="D2414">
        <v>278.75</v>
      </c>
      <c r="E2414">
        <v>231.29</v>
      </c>
      <c r="F2414">
        <v>258.66000000000003</v>
      </c>
      <c r="G2414">
        <v>217.58</v>
      </c>
      <c r="H2414">
        <v>215</v>
      </c>
    </row>
    <row r="2415" spans="1:8" x14ac:dyDescent="0.3">
      <c r="A2415">
        <v>27</v>
      </c>
      <c r="B2415">
        <v>351.33</v>
      </c>
      <c r="C2415">
        <v>329.65</v>
      </c>
      <c r="D2415">
        <v>285.04000000000002</v>
      </c>
      <c r="E2415">
        <v>236.51</v>
      </c>
      <c r="F2415">
        <v>264.5</v>
      </c>
      <c r="G2415">
        <v>222.49</v>
      </c>
      <c r="H2415">
        <v>219.85</v>
      </c>
    </row>
    <row r="2416" spans="1:8" x14ac:dyDescent="0.3">
      <c r="A2416">
        <v>28</v>
      </c>
      <c r="B2416">
        <v>359.44</v>
      </c>
      <c r="C2416">
        <v>337.26</v>
      </c>
      <c r="D2416">
        <v>291.62</v>
      </c>
      <c r="E2416">
        <v>241.97</v>
      </c>
      <c r="F2416">
        <v>270.61</v>
      </c>
      <c r="G2416">
        <v>227.63</v>
      </c>
      <c r="H2416">
        <v>224.93</v>
      </c>
    </row>
    <row r="2417" spans="1:8" x14ac:dyDescent="0.3">
      <c r="A2417">
        <v>29</v>
      </c>
      <c r="B2417">
        <v>367.91</v>
      </c>
      <c r="C2417">
        <v>345.21</v>
      </c>
      <c r="D2417">
        <v>298.49</v>
      </c>
      <c r="E2417">
        <v>247.67</v>
      </c>
      <c r="F2417">
        <v>276.98</v>
      </c>
      <c r="G2417">
        <v>232.99</v>
      </c>
      <c r="H2417">
        <v>230.23</v>
      </c>
    </row>
    <row r="2418" spans="1:8" x14ac:dyDescent="0.3">
      <c r="A2418">
        <v>30</v>
      </c>
      <c r="B2418">
        <v>376.76</v>
      </c>
      <c r="C2418">
        <v>353.51</v>
      </c>
      <c r="D2418">
        <v>305.67</v>
      </c>
      <c r="E2418">
        <v>253.63</v>
      </c>
      <c r="F2418">
        <v>283.64999999999998</v>
      </c>
      <c r="G2418">
        <v>238.6</v>
      </c>
      <c r="H2418">
        <v>235.77</v>
      </c>
    </row>
    <row r="2419" spans="1:8" x14ac:dyDescent="0.3">
      <c r="A2419">
        <v>31</v>
      </c>
      <c r="B2419">
        <v>386.01</v>
      </c>
      <c r="C2419">
        <v>362.18</v>
      </c>
      <c r="D2419">
        <v>313.17</v>
      </c>
      <c r="E2419">
        <v>259.85000000000002</v>
      </c>
      <c r="F2419">
        <v>290.61</v>
      </c>
      <c r="G2419">
        <v>244.45</v>
      </c>
      <c r="H2419">
        <v>241.55</v>
      </c>
    </row>
    <row r="2420" spans="1:8" x14ac:dyDescent="0.3">
      <c r="A2420">
        <v>32</v>
      </c>
      <c r="B2420">
        <v>395.67</v>
      </c>
      <c r="C2420">
        <v>371.25</v>
      </c>
      <c r="D2420">
        <v>321.01</v>
      </c>
      <c r="E2420">
        <v>266.35000000000002</v>
      </c>
      <c r="F2420">
        <v>297.88</v>
      </c>
      <c r="G2420">
        <v>250.57</v>
      </c>
      <c r="H2420">
        <v>247.6</v>
      </c>
    </row>
    <row r="2421" spans="1:8" x14ac:dyDescent="0.3">
      <c r="A2421">
        <v>33</v>
      </c>
      <c r="B2421">
        <v>405.76</v>
      </c>
      <c r="C2421">
        <v>380.72</v>
      </c>
      <c r="D2421">
        <v>329.2</v>
      </c>
      <c r="E2421">
        <v>273.14999999999998</v>
      </c>
      <c r="F2421">
        <v>305.48</v>
      </c>
      <c r="G2421">
        <v>256.95999999999998</v>
      </c>
      <c r="H2421">
        <v>253.91</v>
      </c>
    </row>
    <row r="2422" spans="1:8" x14ac:dyDescent="0.3">
      <c r="A2422">
        <v>34</v>
      </c>
      <c r="B2422">
        <v>416.32</v>
      </c>
      <c r="C2422">
        <v>390.62</v>
      </c>
      <c r="D2422">
        <v>337.76</v>
      </c>
      <c r="E2422">
        <v>280.25</v>
      </c>
      <c r="F2422">
        <v>313.43</v>
      </c>
      <c r="G2422">
        <v>263.64999999999998</v>
      </c>
      <c r="H2422">
        <v>260.52</v>
      </c>
    </row>
    <row r="2423" spans="1:8" x14ac:dyDescent="0.3">
      <c r="A2423">
        <v>35</v>
      </c>
      <c r="B2423">
        <v>427.36</v>
      </c>
      <c r="C2423">
        <v>400.98</v>
      </c>
      <c r="D2423">
        <v>346.72</v>
      </c>
      <c r="E2423">
        <v>287.69</v>
      </c>
      <c r="F2423">
        <v>321.74</v>
      </c>
      <c r="G2423">
        <v>270.64</v>
      </c>
      <c r="H2423">
        <v>267.43</v>
      </c>
    </row>
    <row r="2424" spans="1:8" x14ac:dyDescent="0.3">
      <c r="A2424">
        <v>36</v>
      </c>
      <c r="B2424">
        <v>438.92</v>
      </c>
      <c r="C2424">
        <v>411.83</v>
      </c>
      <c r="D2424">
        <v>356.1</v>
      </c>
      <c r="E2424">
        <v>295.47000000000003</v>
      </c>
      <c r="F2424">
        <v>330.44</v>
      </c>
      <c r="G2424">
        <v>277.95999999999998</v>
      </c>
      <c r="H2424">
        <v>274.66000000000003</v>
      </c>
    </row>
    <row r="2425" spans="1:8" x14ac:dyDescent="0.3">
      <c r="A2425">
        <v>37</v>
      </c>
      <c r="B2425">
        <v>451.03</v>
      </c>
      <c r="C2425">
        <v>423.19</v>
      </c>
      <c r="D2425">
        <v>365.92</v>
      </c>
      <c r="E2425">
        <v>303.62</v>
      </c>
      <c r="F2425">
        <v>339.56</v>
      </c>
      <c r="G2425">
        <v>285.63</v>
      </c>
      <c r="H2425">
        <v>282.24</v>
      </c>
    </row>
    <row r="2426" spans="1:8" x14ac:dyDescent="0.3">
      <c r="A2426">
        <v>38</v>
      </c>
      <c r="B2426">
        <v>463.72</v>
      </c>
      <c r="C2426">
        <v>435.1</v>
      </c>
      <c r="D2426">
        <v>376.22</v>
      </c>
      <c r="E2426">
        <v>312.16000000000003</v>
      </c>
      <c r="F2426">
        <v>349.11</v>
      </c>
      <c r="G2426">
        <v>293.66000000000003</v>
      </c>
      <c r="H2426">
        <v>290.18</v>
      </c>
    </row>
    <row r="2427" spans="1:8" x14ac:dyDescent="0.3">
      <c r="A2427">
        <v>39</v>
      </c>
      <c r="B2427">
        <v>477.03</v>
      </c>
      <c r="C2427">
        <v>447.59</v>
      </c>
      <c r="D2427">
        <v>387.02</v>
      </c>
      <c r="E2427">
        <v>321.12</v>
      </c>
      <c r="F2427">
        <v>359.13</v>
      </c>
      <c r="G2427">
        <v>302.08999999999997</v>
      </c>
      <c r="H2427">
        <v>298.51</v>
      </c>
    </row>
    <row r="2428" spans="1:8" x14ac:dyDescent="0.3">
      <c r="A2428">
        <v>40</v>
      </c>
      <c r="B2428">
        <v>491</v>
      </c>
      <c r="C2428">
        <v>460.7</v>
      </c>
      <c r="D2428">
        <v>398.36</v>
      </c>
      <c r="E2428">
        <v>330.53</v>
      </c>
      <c r="F2428">
        <v>369.65</v>
      </c>
      <c r="G2428">
        <v>310.94</v>
      </c>
      <c r="H2428">
        <v>307.25</v>
      </c>
    </row>
    <row r="2429" spans="1:8" x14ac:dyDescent="0.3">
      <c r="A2429">
        <v>41</v>
      </c>
      <c r="B2429">
        <v>500.22</v>
      </c>
      <c r="C2429">
        <v>469.35</v>
      </c>
      <c r="D2429">
        <v>405.84</v>
      </c>
      <c r="E2429">
        <v>336.73</v>
      </c>
      <c r="F2429">
        <v>376.59</v>
      </c>
      <c r="G2429">
        <v>316.77999999999997</v>
      </c>
      <c r="H2429">
        <v>313.02</v>
      </c>
    </row>
    <row r="2430" spans="1:8" x14ac:dyDescent="0.3">
      <c r="A2430">
        <v>42</v>
      </c>
      <c r="B2430">
        <v>509.06</v>
      </c>
      <c r="C2430">
        <v>477.64</v>
      </c>
      <c r="D2430">
        <v>413.01</v>
      </c>
      <c r="E2430">
        <v>342.68</v>
      </c>
      <c r="F2430">
        <v>383.25</v>
      </c>
      <c r="G2430">
        <v>322.38</v>
      </c>
      <c r="H2430">
        <v>318.55</v>
      </c>
    </row>
    <row r="2431" spans="1:8" x14ac:dyDescent="0.3">
      <c r="A2431">
        <v>43</v>
      </c>
      <c r="B2431">
        <v>521.35</v>
      </c>
      <c r="C2431">
        <v>489.18</v>
      </c>
      <c r="D2431">
        <v>422.98</v>
      </c>
      <c r="E2431">
        <v>350.96</v>
      </c>
      <c r="F2431">
        <v>392.5</v>
      </c>
      <c r="G2431">
        <v>330.16</v>
      </c>
      <c r="H2431">
        <v>326.25</v>
      </c>
    </row>
    <row r="2432" spans="1:8" x14ac:dyDescent="0.3">
      <c r="A2432">
        <v>44</v>
      </c>
      <c r="B2432">
        <v>536.72</v>
      </c>
      <c r="C2432">
        <v>503.6</v>
      </c>
      <c r="D2432">
        <v>435.45</v>
      </c>
      <c r="E2432">
        <v>361.3</v>
      </c>
      <c r="F2432">
        <v>404.07</v>
      </c>
      <c r="G2432">
        <v>339.9</v>
      </c>
      <c r="H2432">
        <v>335.86</v>
      </c>
    </row>
    <row r="2433" spans="1:8" x14ac:dyDescent="0.3">
      <c r="A2433">
        <v>45</v>
      </c>
      <c r="B2433">
        <v>554.78</v>
      </c>
      <c r="C2433">
        <v>520.54</v>
      </c>
      <c r="D2433">
        <v>450.1</v>
      </c>
      <c r="E2433">
        <v>373.46</v>
      </c>
      <c r="F2433">
        <v>417.67</v>
      </c>
      <c r="G2433">
        <v>351.33</v>
      </c>
      <c r="H2433">
        <v>347.16</v>
      </c>
    </row>
    <row r="2434" spans="1:8" x14ac:dyDescent="0.3">
      <c r="A2434">
        <v>46</v>
      </c>
      <c r="B2434">
        <v>576.29</v>
      </c>
      <c r="C2434">
        <v>540.73</v>
      </c>
      <c r="D2434">
        <v>467.55</v>
      </c>
      <c r="E2434">
        <v>387.94</v>
      </c>
      <c r="F2434">
        <v>433.86</v>
      </c>
      <c r="G2434">
        <v>364.96</v>
      </c>
      <c r="H2434">
        <v>360.63</v>
      </c>
    </row>
    <row r="2435" spans="1:8" x14ac:dyDescent="0.3">
      <c r="A2435">
        <v>47</v>
      </c>
      <c r="B2435">
        <v>600.5</v>
      </c>
      <c r="C2435">
        <v>563.44000000000005</v>
      </c>
      <c r="D2435">
        <v>487.19</v>
      </c>
      <c r="E2435">
        <v>404.24</v>
      </c>
      <c r="F2435">
        <v>452.09</v>
      </c>
      <c r="G2435">
        <v>380.28</v>
      </c>
      <c r="H2435">
        <v>375.77</v>
      </c>
    </row>
    <row r="2436" spans="1:8" x14ac:dyDescent="0.3">
      <c r="A2436">
        <v>48</v>
      </c>
      <c r="B2436">
        <v>628.16</v>
      </c>
      <c r="C2436">
        <v>589.39</v>
      </c>
      <c r="D2436">
        <v>509.63</v>
      </c>
      <c r="E2436">
        <v>422.86</v>
      </c>
      <c r="F2436">
        <v>472.91</v>
      </c>
      <c r="G2436">
        <v>397.8</v>
      </c>
      <c r="H2436">
        <v>393.08</v>
      </c>
    </row>
    <row r="2437" spans="1:8" x14ac:dyDescent="0.3">
      <c r="A2437">
        <v>49</v>
      </c>
      <c r="B2437">
        <v>655.44</v>
      </c>
      <c r="C2437">
        <v>614.98</v>
      </c>
      <c r="D2437">
        <v>531.76</v>
      </c>
      <c r="E2437">
        <v>441.22</v>
      </c>
      <c r="F2437">
        <v>493.45</v>
      </c>
      <c r="G2437">
        <v>415.08</v>
      </c>
      <c r="H2437">
        <v>410.15</v>
      </c>
    </row>
    <row r="2438" spans="1:8" x14ac:dyDescent="0.3">
      <c r="A2438">
        <v>50</v>
      </c>
      <c r="B2438">
        <v>686.17</v>
      </c>
      <c r="C2438">
        <v>643.82000000000005</v>
      </c>
      <c r="D2438">
        <v>556.70000000000005</v>
      </c>
      <c r="E2438">
        <v>461.91</v>
      </c>
      <c r="F2438">
        <v>516.59</v>
      </c>
      <c r="G2438">
        <v>434.54</v>
      </c>
      <c r="H2438">
        <v>429.39</v>
      </c>
    </row>
    <row r="2439" spans="1:8" x14ac:dyDescent="0.3">
      <c r="A2439">
        <v>51</v>
      </c>
      <c r="B2439">
        <v>716.53</v>
      </c>
      <c r="C2439">
        <v>672.3</v>
      </c>
      <c r="D2439">
        <v>581.33000000000004</v>
      </c>
      <c r="E2439">
        <v>482.34</v>
      </c>
      <c r="F2439">
        <v>539.44000000000005</v>
      </c>
      <c r="G2439">
        <v>453.76</v>
      </c>
      <c r="H2439">
        <v>448.38</v>
      </c>
    </row>
    <row r="2440" spans="1:8" x14ac:dyDescent="0.3">
      <c r="A2440">
        <v>52</v>
      </c>
      <c r="B2440">
        <v>749.95</v>
      </c>
      <c r="C2440">
        <v>703.66</v>
      </c>
      <c r="D2440">
        <v>608.44000000000005</v>
      </c>
      <c r="E2440">
        <v>504.84</v>
      </c>
      <c r="F2440">
        <v>564.6</v>
      </c>
      <c r="G2440">
        <v>474.93</v>
      </c>
      <c r="H2440">
        <v>469.3</v>
      </c>
    </row>
    <row r="2441" spans="1:8" x14ac:dyDescent="0.3">
      <c r="A2441">
        <v>53</v>
      </c>
      <c r="B2441">
        <v>783.76</v>
      </c>
      <c r="C2441">
        <v>735.39</v>
      </c>
      <c r="D2441">
        <v>635.87</v>
      </c>
      <c r="E2441">
        <v>527.6</v>
      </c>
      <c r="F2441">
        <v>590.04999999999995</v>
      </c>
      <c r="G2441">
        <v>496.34</v>
      </c>
      <c r="H2441">
        <v>490.45</v>
      </c>
    </row>
    <row r="2442" spans="1:8" x14ac:dyDescent="0.3">
      <c r="A2442">
        <v>54</v>
      </c>
      <c r="B2442">
        <v>820.26</v>
      </c>
      <c r="C2442">
        <v>769.63</v>
      </c>
      <c r="D2442">
        <v>665.49</v>
      </c>
      <c r="E2442">
        <v>552.16999999999996</v>
      </c>
      <c r="F2442">
        <v>617.53</v>
      </c>
      <c r="G2442">
        <v>519.45000000000005</v>
      </c>
      <c r="H2442">
        <v>513.29</v>
      </c>
    </row>
    <row r="2443" spans="1:8" x14ac:dyDescent="0.3">
      <c r="A2443">
        <v>55</v>
      </c>
      <c r="B2443">
        <v>856.76</v>
      </c>
      <c r="C2443">
        <v>803.88</v>
      </c>
      <c r="D2443">
        <v>695.1</v>
      </c>
      <c r="E2443">
        <v>576.74</v>
      </c>
      <c r="F2443">
        <v>645.01</v>
      </c>
      <c r="G2443">
        <v>542.57000000000005</v>
      </c>
      <c r="H2443">
        <v>536.13</v>
      </c>
    </row>
    <row r="2444" spans="1:8" x14ac:dyDescent="0.3">
      <c r="A2444">
        <v>56</v>
      </c>
      <c r="B2444">
        <v>896.33</v>
      </c>
      <c r="C2444">
        <v>841.01</v>
      </c>
      <c r="D2444">
        <v>727.2</v>
      </c>
      <c r="E2444">
        <v>603.38</v>
      </c>
      <c r="F2444">
        <v>674.8</v>
      </c>
      <c r="G2444">
        <v>567.63</v>
      </c>
      <c r="H2444">
        <v>560.89</v>
      </c>
    </row>
    <row r="2445" spans="1:8" x14ac:dyDescent="0.3">
      <c r="A2445">
        <v>57</v>
      </c>
      <c r="B2445">
        <v>936.29</v>
      </c>
      <c r="C2445">
        <v>878.5</v>
      </c>
      <c r="D2445">
        <v>759.62</v>
      </c>
      <c r="E2445">
        <v>630.28</v>
      </c>
      <c r="F2445">
        <v>704.88</v>
      </c>
      <c r="G2445">
        <v>592.92999999999995</v>
      </c>
      <c r="H2445">
        <v>585.9</v>
      </c>
    </row>
    <row r="2446" spans="1:8" x14ac:dyDescent="0.3">
      <c r="A2446">
        <v>58</v>
      </c>
      <c r="B2446">
        <v>978.93</v>
      </c>
      <c r="C2446">
        <v>918.51</v>
      </c>
      <c r="D2446">
        <v>794.22</v>
      </c>
      <c r="E2446">
        <v>658.99</v>
      </c>
      <c r="F2446">
        <v>736.99</v>
      </c>
      <c r="G2446">
        <v>619.94000000000005</v>
      </c>
      <c r="H2446">
        <v>612.58000000000004</v>
      </c>
    </row>
    <row r="2447" spans="1:8" x14ac:dyDescent="0.3">
      <c r="A2447">
        <v>59</v>
      </c>
      <c r="B2447">
        <v>1000.06</v>
      </c>
      <c r="C2447">
        <v>938.34</v>
      </c>
      <c r="D2447">
        <v>811.36</v>
      </c>
      <c r="E2447">
        <v>673.21</v>
      </c>
      <c r="F2447">
        <v>752.9</v>
      </c>
      <c r="G2447">
        <v>633.32000000000005</v>
      </c>
      <c r="H2447">
        <v>625.80999999999995</v>
      </c>
    </row>
    <row r="2448" spans="1:8" x14ac:dyDescent="0.3">
      <c r="A2448">
        <v>60</v>
      </c>
      <c r="B2448">
        <v>1042.71</v>
      </c>
      <c r="C2448">
        <v>978.35</v>
      </c>
      <c r="D2448">
        <v>845.96</v>
      </c>
      <c r="E2448">
        <v>701.92</v>
      </c>
      <c r="F2448">
        <v>785</v>
      </c>
      <c r="G2448">
        <v>660.33</v>
      </c>
      <c r="H2448">
        <v>652.49</v>
      </c>
    </row>
    <row r="2449" spans="1:8" x14ac:dyDescent="0.3">
      <c r="A2449">
        <v>61</v>
      </c>
      <c r="B2449">
        <v>1079.5899999999999</v>
      </c>
      <c r="C2449">
        <v>1012.96</v>
      </c>
      <c r="D2449">
        <v>875.88</v>
      </c>
      <c r="E2449">
        <v>726.75</v>
      </c>
      <c r="F2449">
        <v>812.77</v>
      </c>
      <c r="G2449">
        <v>683.68</v>
      </c>
      <c r="H2449">
        <v>675.57</v>
      </c>
    </row>
    <row r="2450" spans="1:8" x14ac:dyDescent="0.3">
      <c r="A2450">
        <v>62</v>
      </c>
      <c r="B2450">
        <v>1103.8</v>
      </c>
      <c r="C2450">
        <v>1035.67</v>
      </c>
      <c r="D2450">
        <v>895.52</v>
      </c>
      <c r="E2450">
        <v>743.04</v>
      </c>
      <c r="F2450">
        <v>830.99</v>
      </c>
      <c r="G2450">
        <v>699.01</v>
      </c>
      <c r="H2450">
        <v>690.72</v>
      </c>
    </row>
    <row r="2451" spans="1:8" x14ac:dyDescent="0.3">
      <c r="A2451">
        <v>63</v>
      </c>
      <c r="B2451">
        <v>1134.1500000000001</v>
      </c>
      <c r="C2451">
        <v>1064.1500000000001</v>
      </c>
      <c r="D2451">
        <v>920.15</v>
      </c>
      <c r="E2451">
        <v>763.47</v>
      </c>
      <c r="F2451">
        <v>853.84</v>
      </c>
      <c r="G2451">
        <v>718.23</v>
      </c>
      <c r="H2451">
        <v>709.71</v>
      </c>
    </row>
    <row r="2452" spans="1:8" x14ac:dyDescent="0.3">
      <c r="A2452" t="s">
        <v>80</v>
      </c>
      <c r="B2452">
        <v>1152.5899999999999</v>
      </c>
      <c r="C2452">
        <v>1081.45</v>
      </c>
      <c r="D2452">
        <v>935.11</v>
      </c>
      <c r="E2452">
        <v>775.89</v>
      </c>
      <c r="F2452">
        <v>867.73</v>
      </c>
      <c r="G2452">
        <v>729.91</v>
      </c>
      <c r="H2452">
        <v>721.25</v>
      </c>
    </row>
    <row r="2454" spans="1:8" x14ac:dyDescent="0.3">
      <c r="A2454" t="s">
        <v>27</v>
      </c>
      <c r="B2454" t="s">
        <v>26</v>
      </c>
      <c r="C2454" t="s">
        <v>95</v>
      </c>
      <c r="D2454" t="s">
        <v>32</v>
      </c>
      <c r="E2454">
        <v>2</v>
      </c>
      <c r="F2454" t="s">
        <v>79</v>
      </c>
    </row>
    <row r="2455" spans="1:8" x14ac:dyDescent="0.3">
      <c r="B2455" t="s">
        <v>64</v>
      </c>
      <c r="C2455" t="s">
        <v>65</v>
      </c>
      <c r="D2455" t="s">
        <v>66</v>
      </c>
      <c r="E2455" t="s">
        <v>67</v>
      </c>
      <c r="F2455" t="s">
        <v>68</v>
      </c>
      <c r="G2455" t="s">
        <v>69</v>
      </c>
      <c r="H2455" t="s">
        <v>70</v>
      </c>
    </row>
    <row r="2456" spans="1:8" x14ac:dyDescent="0.3">
      <c r="B2456" t="s">
        <v>51</v>
      </c>
      <c r="C2456" t="s">
        <v>37</v>
      </c>
      <c r="D2456" t="s">
        <v>38</v>
      </c>
      <c r="E2456" t="s">
        <v>54</v>
      </c>
      <c r="F2456" t="s">
        <v>50</v>
      </c>
      <c r="G2456" t="s">
        <v>42</v>
      </c>
      <c r="H2456" t="s">
        <v>49</v>
      </c>
    </row>
    <row r="2457" spans="1:8" x14ac:dyDescent="0.3">
      <c r="A2457">
        <v>20</v>
      </c>
      <c r="B2457">
        <v>317.81</v>
      </c>
      <c r="C2457">
        <v>298.19</v>
      </c>
      <c r="D2457">
        <v>257.83999999999997</v>
      </c>
      <c r="E2457">
        <v>213.94</v>
      </c>
      <c r="F2457">
        <v>239.26</v>
      </c>
      <c r="G2457">
        <v>201.26</v>
      </c>
      <c r="H2457">
        <v>198.87</v>
      </c>
    </row>
    <row r="2458" spans="1:8" x14ac:dyDescent="0.3">
      <c r="A2458">
        <v>21</v>
      </c>
      <c r="B2458">
        <v>356.69</v>
      </c>
      <c r="C2458">
        <v>334.68</v>
      </c>
      <c r="D2458">
        <v>289.39</v>
      </c>
      <c r="E2458">
        <v>240.11</v>
      </c>
      <c r="F2458">
        <v>268.54000000000002</v>
      </c>
      <c r="G2458">
        <v>225.89</v>
      </c>
      <c r="H2458">
        <v>223.21</v>
      </c>
    </row>
    <row r="2459" spans="1:8" x14ac:dyDescent="0.3">
      <c r="A2459">
        <v>22</v>
      </c>
      <c r="B2459">
        <v>363.69</v>
      </c>
      <c r="C2459">
        <v>341.24</v>
      </c>
      <c r="D2459">
        <v>295.06</v>
      </c>
      <c r="E2459">
        <v>244.82</v>
      </c>
      <c r="F2459">
        <v>273.8</v>
      </c>
      <c r="G2459">
        <v>230.32</v>
      </c>
      <c r="H2459">
        <v>227.58</v>
      </c>
    </row>
    <row r="2460" spans="1:8" x14ac:dyDescent="0.3">
      <c r="A2460">
        <v>23</v>
      </c>
      <c r="B2460">
        <v>371.07</v>
      </c>
      <c r="C2460">
        <v>348.16</v>
      </c>
      <c r="D2460">
        <v>301.05</v>
      </c>
      <c r="E2460">
        <v>249.79</v>
      </c>
      <c r="F2460">
        <v>279.36</v>
      </c>
      <c r="G2460">
        <v>234.99</v>
      </c>
      <c r="H2460">
        <v>232.2</v>
      </c>
    </row>
    <row r="2461" spans="1:8" x14ac:dyDescent="0.3">
      <c r="A2461">
        <v>24</v>
      </c>
      <c r="B2461">
        <v>378.83</v>
      </c>
      <c r="C2461">
        <v>355.45</v>
      </c>
      <c r="D2461">
        <v>307.35000000000002</v>
      </c>
      <c r="E2461">
        <v>255.01</v>
      </c>
      <c r="F2461">
        <v>285.2</v>
      </c>
      <c r="G2461">
        <v>239.9</v>
      </c>
      <c r="H2461">
        <v>237.06</v>
      </c>
    </row>
    <row r="2462" spans="1:8" x14ac:dyDescent="0.3">
      <c r="A2462">
        <v>25</v>
      </c>
      <c r="B2462">
        <v>386.97</v>
      </c>
      <c r="C2462">
        <v>363.09</v>
      </c>
      <c r="D2462">
        <v>313.95</v>
      </c>
      <c r="E2462">
        <v>260.5</v>
      </c>
      <c r="F2462">
        <v>291.33</v>
      </c>
      <c r="G2462">
        <v>245.06</v>
      </c>
      <c r="H2462">
        <v>242.15</v>
      </c>
    </row>
    <row r="2463" spans="1:8" x14ac:dyDescent="0.3">
      <c r="A2463">
        <v>26</v>
      </c>
      <c r="B2463">
        <v>395.5</v>
      </c>
      <c r="C2463">
        <v>371.09</v>
      </c>
      <c r="D2463">
        <v>320.88</v>
      </c>
      <c r="E2463">
        <v>266.24</v>
      </c>
      <c r="F2463">
        <v>297.75</v>
      </c>
      <c r="G2463">
        <v>250.46</v>
      </c>
      <c r="H2463">
        <v>247.49</v>
      </c>
    </row>
    <row r="2464" spans="1:8" x14ac:dyDescent="0.3">
      <c r="A2464">
        <v>27</v>
      </c>
      <c r="B2464">
        <v>404.43</v>
      </c>
      <c r="C2464">
        <v>379.47</v>
      </c>
      <c r="D2464">
        <v>328.12</v>
      </c>
      <c r="E2464">
        <v>272.25</v>
      </c>
      <c r="F2464">
        <v>304.47000000000003</v>
      </c>
      <c r="G2464">
        <v>256.12</v>
      </c>
      <c r="H2464">
        <v>253.08</v>
      </c>
    </row>
    <row r="2465" spans="1:8" x14ac:dyDescent="0.3">
      <c r="A2465">
        <v>28</v>
      </c>
      <c r="B2465">
        <v>413.76</v>
      </c>
      <c r="C2465">
        <v>388.22</v>
      </c>
      <c r="D2465">
        <v>335.69</v>
      </c>
      <c r="E2465">
        <v>278.52999999999997</v>
      </c>
      <c r="F2465">
        <v>311.5</v>
      </c>
      <c r="G2465">
        <v>262.02999999999997</v>
      </c>
      <c r="H2465">
        <v>258.92</v>
      </c>
    </row>
    <row r="2466" spans="1:8" x14ac:dyDescent="0.3">
      <c r="A2466">
        <v>29</v>
      </c>
      <c r="B2466">
        <v>423.51</v>
      </c>
      <c r="C2466">
        <v>397.37</v>
      </c>
      <c r="D2466">
        <v>343.6</v>
      </c>
      <c r="E2466">
        <v>285.10000000000002</v>
      </c>
      <c r="F2466">
        <v>318.83999999999997</v>
      </c>
      <c r="G2466">
        <v>268.2</v>
      </c>
      <c r="H2466">
        <v>265.02</v>
      </c>
    </row>
    <row r="2467" spans="1:8" x14ac:dyDescent="0.3">
      <c r="A2467">
        <v>30</v>
      </c>
      <c r="B2467">
        <v>433.7</v>
      </c>
      <c r="C2467">
        <v>406.93</v>
      </c>
      <c r="D2467">
        <v>351.87</v>
      </c>
      <c r="E2467">
        <v>291.95</v>
      </c>
      <c r="F2467">
        <v>326.51</v>
      </c>
      <c r="G2467">
        <v>274.64999999999998</v>
      </c>
      <c r="H2467">
        <v>271.39999999999998</v>
      </c>
    </row>
    <row r="2468" spans="1:8" x14ac:dyDescent="0.3">
      <c r="A2468">
        <v>31</v>
      </c>
      <c r="B2468">
        <v>444.34</v>
      </c>
      <c r="C2468">
        <v>416.92</v>
      </c>
      <c r="D2468">
        <v>360.5</v>
      </c>
      <c r="E2468">
        <v>299.12</v>
      </c>
      <c r="F2468">
        <v>334.52</v>
      </c>
      <c r="G2468">
        <v>281.39</v>
      </c>
      <c r="H2468">
        <v>278.06</v>
      </c>
    </row>
    <row r="2469" spans="1:8" x14ac:dyDescent="0.3">
      <c r="A2469">
        <v>32</v>
      </c>
      <c r="B2469">
        <v>455.46</v>
      </c>
      <c r="C2469">
        <v>427.35</v>
      </c>
      <c r="D2469">
        <v>369.52</v>
      </c>
      <c r="E2469">
        <v>306.60000000000002</v>
      </c>
      <c r="F2469">
        <v>342.9</v>
      </c>
      <c r="G2469">
        <v>288.44</v>
      </c>
      <c r="H2469">
        <v>285.01</v>
      </c>
    </row>
    <row r="2470" spans="1:8" x14ac:dyDescent="0.3">
      <c r="A2470">
        <v>33</v>
      </c>
      <c r="B2470">
        <v>467.08</v>
      </c>
      <c r="C2470">
        <v>438.25</v>
      </c>
      <c r="D2470">
        <v>378.95</v>
      </c>
      <c r="E2470">
        <v>314.43</v>
      </c>
      <c r="F2470">
        <v>351.64</v>
      </c>
      <c r="G2470">
        <v>295.79000000000002</v>
      </c>
      <c r="H2470">
        <v>292.29000000000002</v>
      </c>
    </row>
    <row r="2471" spans="1:8" x14ac:dyDescent="0.3">
      <c r="A2471">
        <v>34</v>
      </c>
      <c r="B2471">
        <v>479.23</v>
      </c>
      <c r="C2471">
        <v>449.65</v>
      </c>
      <c r="D2471">
        <v>388.81</v>
      </c>
      <c r="E2471">
        <v>322.60000000000002</v>
      </c>
      <c r="F2471">
        <v>360.79</v>
      </c>
      <c r="G2471">
        <v>303.49</v>
      </c>
      <c r="H2471">
        <v>299.89</v>
      </c>
    </row>
    <row r="2472" spans="1:8" x14ac:dyDescent="0.3">
      <c r="A2472">
        <v>35</v>
      </c>
      <c r="B2472">
        <v>491.94</v>
      </c>
      <c r="C2472">
        <v>461.58</v>
      </c>
      <c r="D2472">
        <v>399.12</v>
      </c>
      <c r="E2472">
        <v>331.16</v>
      </c>
      <c r="F2472">
        <v>370.36</v>
      </c>
      <c r="G2472">
        <v>311.54000000000002</v>
      </c>
      <c r="H2472">
        <v>307.83999999999997</v>
      </c>
    </row>
    <row r="2473" spans="1:8" x14ac:dyDescent="0.3">
      <c r="A2473">
        <v>36</v>
      </c>
      <c r="B2473">
        <v>505.25</v>
      </c>
      <c r="C2473">
        <v>474.07</v>
      </c>
      <c r="D2473">
        <v>409.92</v>
      </c>
      <c r="E2473">
        <v>340.12</v>
      </c>
      <c r="F2473">
        <v>380.38</v>
      </c>
      <c r="G2473">
        <v>319.97000000000003</v>
      </c>
      <c r="H2473">
        <v>316.17</v>
      </c>
    </row>
    <row r="2474" spans="1:8" x14ac:dyDescent="0.3">
      <c r="A2474">
        <v>37</v>
      </c>
      <c r="B2474">
        <v>519.19000000000005</v>
      </c>
      <c r="C2474">
        <v>487.14</v>
      </c>
      <c r="D2474">
        <v>421.22</v>
      </c>
      <c r="E2474">
        <v>349.5</v>
      </c>
      <c r="F2474">
        <v>390.87</v>
      </c>
      <c r="G2474">
        <v>328.79</v>
      </c>
      <c r="H2474">
        <v>324.89</v>
      </c>
    </row>
    <row r="2475" spans="1:8" x14ac:dyDescent="0.3">
      <c r="A2475">
        <v>38</v>
      </c>
      <c r="B2475">
        <v>533.79999999999995</v>
      </c>
      <c r="C2475">
        <v>500.85</v>
      </c>
      <c r="D2475">
        <v>433.08</v>
      </c>
      <c r="E2475">
        <v>359.34</v>
      </c>
      <c r="F2475">
        <v>401.87</v>
      </c>
      <c r="G2475">
        <v>338.04</v>
      </c>
      <c r="H2475">
        <v>334.03</v>
      </c>
    </row>
    <row r="2476" spans="1:8" x14ac:dyDescent="0.3">
      <c r="A2476">
        <v>39</v>
      </c>
      <c r="B2476">
        <v>549.12</v>
      </c>
      <c r="C2476">
        <v>515.23</v>
      </c>
      <c r="D2476">
        <v>445.51</v>
      </c>
      <c r="E2476">
        <v>369.65</v>
      </c>
      <c r="F2476">
        <v>413.41</v>
      </c>
      <c r="G2476">
        <v>347.75</v>
      </c>
      <c r="H2476">
        <v>343.62</v>
      </c>
    </row>
    <row r="2477" spans="1:8" x14ac:dyDescent="0.3">
      <c r="A2477">
        <v>40</v>
      </c>
      <c r="B2477">
        <v>565.21</v>
      </c>
      <c r="C2477">
        <v>530.32000000000005</v>
      </c>
      <c r="D2477">
        <v>458.56</v>
      </c>
      <c r="E2477">
        <v>380.48</v>
      </c>
      <c r="F2477">
        <v>425.52</v>
      </c>
      <c r="G2477">
        <v>357.93</v>
      </c>
      <c r="H2477">
        <v>353.69</v>
      </c>
    </row>
    <row r="2478" spans="1:8" x14ac:dyDescent="0.3">
      <c r="A2478">
        <v>41</v>
      </c>
      <c r="B2478">
        <v>575.82000000000005</v>
      </c>
      <c r="C2478">
        <v>540.28</v>
      </c>
      <c r="D2478">
        <v>467.17</v>
      </c>
      <c r="E2478">
        <v>387.62</v>
      </c>
      <c r="F2478">
        <v>433.51</v>
      </c>
      <c r="G2478">
        <v>364.66</v>
      </c>
      <c r="H2478">
        <v>360.33</v>
      </c>
    </row>
    <row r="2479" spans="1:8" x14ac:dyDescent="0.3">
      <c r="A2479">
        <v>42</v>
      </c>
      <c r="B2479">
        <v>585.99</v>
      </c>
      <c r="C2479">
        <v>549.82000000000005</v>
      </c>
      <c r="D2479">
        <v>475.42</v>
      </c>
      <c r="E2479">
        <v>394.47</v>
      </c>
      <c r="F2479">
        <v>441.16</v>
      </c>
      <c r="G2479">
        <v>371.1</v>
      </c>
      <c r="H2479">
        <v>366.69</v>
      </c>
    </row>
    <row r="2480" spans="1:8" x14ac:dyDescent="0.3">
      <c r="A2480">
        <v>43</v>
      </c>
      <c r="B2480">
        <v>600.14</v>
      </c>
      <c r="C2480">
        <v>563.1</v>
      </c>
      <c r="D2480">
        <v>486.9</v>
      </c>
      <c r="E2480">
        <v>404</v>
      </c>
      <c r="F2480">
        <v>451.82</v>
      </c>
      <c r="G2480">
        <v>380.06</v>
      </c>
      <c r="H2480">
        <v>375.55</v>
      </c>
    </row>
    <row r="2481" spans="1:8" x14ac:dyDescent="0.3">
      <c r="A2481">
        <v>44</v>
      </c>
      <c r="B2481">
        <v>617.83000000000004</v>
      </c>
      <c r="C2481">
        <v>579.70000000000005</v>
      </c>
      <c r="D2481">
        <v>501.26</v>
      </c>
      <c r="E2481">
        <v>415.91</v>
      </c>
      <c r="F2481">
        <v>465.14</v>
      </c>
      <c r="G2481">
        <v>391.26</v>
      </c>
      <c r="H2481">
        <v>386.62</v>
      </c>
    </row>
    <row r="2482" spans="1:8" x14ac:dyDescent="0.3">
      <c r="A2482">
        <v>45</v>
      </c>
      <c r="B2482">
        <v>638.62</v>
      </c>
      <c r="C2482">
        <v>599.20000000000005</v>
      </c>
      <c r="D2482">
        <v>518.12</v>
      </c>
      <c r="E2482">
        <v>429.9</v>
      </c>
      <c r="F2482">
        <v>480.79</v>
      </c>
      <c r="G2482">
        <v>404.43</v>
      </c>
      <c r="H2482">
        <v>399.63</v>
      </c>
    </row>
    <row r="2483" spans="1:8" x14ac:dyDescent="0.3">
      <c r="A2483">
        <v>46</v>
      </c>
      <c r="B2483">
        <v>663.39</v>
      </c>
      <c r="C2483">
        <v>622.44000000000005</v>
      </c>
      <c r="D2483">
        <v>538.21</v>
      </c>
      <c r="E2483">
        <v>446.57</v>
      </c>
      <c r="F2483">
        <v>499.43</v>
      </c>
      <c r="G2483">
        <v>420.11</v>
      </c>
      <c r="H2483">
        <v>415.13</v>
      </c>
    </row>
    <row r="2484" spans="1:8" x14ac:dyDescent="0.3">
      <c r="A2484">
        <v>47</v>
      </c>
      <c r="B2484">
        <v>691.25</v>
      </c>
      <c r="C2484">
        <v>648.58000000000004</v>
      </c>
      <c r="D2484">
        <v>560.82000000000005</v>
      </c>
      <c r="E2484">
        <v>465.33</v>
      </c>
      <c r="F2484">
        <v>520.41</v>
      </c>
      <c r="G2484">
        <v>437.75</v>
      </c>
      <c r="H2484">
        <v>432.56</v>
      </c>
    </row>
    <row r="2485" spans="1:8" x14ac:dyDescent="0.3">
      <c r="A2485">
        <v>48</v>
      </c>
      <c r="B2485">
        <v>723.09</v>
      </c>
      <c r="C2485">
        <v>678.46</v>
      </c>
      <c r="D2485">
        <v>586.65</v>
      </c>
      <c r="E2485">
        <v>486.76</v>
      </c>
      <c r="F2485">
        <v>544.38</v>
      </c>
      <c r="G2485">
        <v>457.92</v>
      </c>
      <c r="H2485">
        <v>452.49</v>
      </c>
    </row>
    <row r="2486" spans="1:8" x14ac:dyDescent="0.3">
      <c r="A2486">
        <v>49</v>
      </c>
      <c r="B2486">
        <v>754.49</v>
      </c>
      <c r="C2486">
        <v>707.92</v>
      </c>
      <c r="D2486">
        <v>612.13</v>
      </c>
      <c r="E2486">
        <v>507.9</v>
      </c>
      <c r="F2486">
        <v>568.02</v>
      </c>
      <c r="G2486">
        <v>477.8</v>
      </c>
      <c r="H2486">
        <v>472.14</v>
      </c>
    </row>
    <row r="2487" spans="1:8" x14ac:dyDescent="0.3">
      <c r="A2487">
        <v>50</v>
      </c>
      <c r="B2487">
        <v>789.87</v>
      </c>
      <c r="C2487">
        <v>741.12</v>
      </c>
      <c r="D2487">
        <v>640.83000000000004</v>
      </c>
      <c r="E2487">
        <v>531.72</v>
      </c>
      <c r="F2487">
        <v>594.66</v>
      </c>
      <c r="G2487">
        <v>500.21</v>
      </c>
      <c r="H2487">
        <v>494.28</v>
      </c>
    </row>
    <row r="2488" spans="1:8" x14ac:dyDescent="0.3">
      <c r="A2488">
        <v>51</v>
      </c>
      <c r="B2488">
        <v>824.81</v>
      </c>
      <c r="C2488">
        <v>773.9</v>
      </c>
      <c r="D2488">
        <v>669.18</v>
      </c>
      <c r="E2488">
        <v>555.24</v>
      </c>
      <c r="F2488">
        <v>620.96</v>
      </c>
      <c r="G2488">
        <v>522.34</v>
      </c>
      <c r="H2488">
        <v>516.14</v>
      </c>
    </row>
    <row r="2489" spans="1:8" x14ac:dyDescent="0.3">
      <c r="A2489">
        <v>52</v>
      </c>
      <c r="B2489">
        <v>863.29</v>
      </c>
      <c r="C2489">
        <v>810</v>
      </c>
      <c r="D2489">
        <v>700.39</v>
      </c>
      <c r="E2489">
        <v>581.14</v>
      </c>
      <c r="F2489">
        <v>649.92999999999995</v>
      </c>
      <c r="G2489">
        <v>546.70000000000005</v>
      </c>
      <c r="H2489">
        <v>540.22</v>
      </c>
    </row>
    <row r="2490" spans="1:8" x14ac:dyDescent="0.3">
      <c r="A2490">
        <v>53</v>
      </c>
      <c r="B2490">
        <v>902.21</v>
      </c>
      <c r="C2490">
        <v>846.52</v>
      </c>
      <c r="D2490">
        <v>731.97</v>
      </c>
      <c r="E2490">
        <v>607.34</v>
      </c>
      <c r="F2490">
        <v>679.23</v>
      </c>
      <c r="G2490">
        <v>571.35</v>
      </c>
      <c r="H2490">
        <v>564.57000000000005</v>
      </c>
    </row>
    <row r="2491" spans="1:8" x14ac:dyDescent="0.3">
      <c r="A2491">
        <v>54</v>
      </c>
      <c r="B2491">
        <v>944.22</v>
      </c>
      <c r="C2491">
        <v>885.94</v>
      </c>
      <c r="D2491">
        <v>766.06</v>
      </c>
      <c r="E2491">
        <v>635.62</v>
      </c>
      <c r="F2491">
        <v>710.86</v>
      </c>
      <c r="G2491">
        <v>597.96</v>
      </c>
      <c r="H2491">
        <v>590.86</v>
      </c>
    </row>
    <row r="2492" spans="1:8" x14ac:dyDescent="0.3">
      <c r="A2492">
        <v>55</v>
      </c>
      <c r="B2492">
        <v>986.23</v>
      </c>
      <c r="C2492">
        <v>925.36</v>
      </c>
      <c r="D2492">
        <v>800.14</v>
      </c>
      <c r="E2492">
        <v>663.9</v>
      </c>
      <c r="F2492">
        <v>742.49</v>
      </c>
      <c r="G2492">
        <v>624.55999999999995</v>
      </c>
      <c r="H2492">
        <v>617.15</v>
      </c>
    </row>
    <row r="2493" spans="1:8" x14ac:dyDescent="0.3">
      <c r="A2493">
        <v>56</v>
      </c>
      <c r="B2493">
        <v>1031.79</v>
      </c>
      <c r="C2493">
        <v>968.1</v>
      </c>
      <c r="D2493">
        <v>837.1</v>
      </c>
      <c r="E2493">
        <v>694.57</v>
      </c>
      <c r="F2493">
        <v>776.78</v>
      </c>
      <c r="G2493">
        <v>653.41</v>
      </c>
      <c r="H2493">
        <v>645.66</v>
      </c>
    </row>
    <row r="2494" spans="1:8" x14ac:dyDescent="0.3">
      <c r="A2494">
        <v>57</v>
      </c>
      <c r="B2494">
        <v>1077.78</v>
      </c>
      <c r="C2494">
        <v>1011.26</v>
      </c>
      <c r="D2494">
        <v>874.42</v>
      </c>
      <c r="E2494">
        <v>725.53</v>
      </c>
      <c r="F2494">
        <v>811.41</v>
      </c>
      <c r="G2494">
        <v>682.54</v>
      </c>
      <c r="H2494">
        <v>674.44</v>
      </c>
    </row>
    <row r="2495" spans="1:8" x14ac:dyDescent="0.3">
      <c r="A2495">
        <v>58</v>
      </c>
      <c r="B2495">
        <v>1126.8699999999999</v>
      </c>
      <c r="C2495">
        <v>1057.32</v>
      </c>
      <c r="D2495">
        <v>914.24</v>
      </c>
      <c r="E2495">
        <v>758.58</v>
      </c>
      <c r="F2495">
        <v>848.37</v>
      </c>
      <c r="G2495">
        <v>713.63</v>
      </c>
      <c r="H2495">
        <v>705.16</v>
      </c>
    </row>
    <row r="2496" spans="1:8" x14ac:dyDescent="0.3">
      <c r="A2496">
        <v>59</v>
      </c>
      <c r="B2496">
        <v>1151.2</v>
      </c>
      <c r="C2496">
        <v>1080.1400000000001</v>
      </c>
      <c r="D2496">
        <v>933.98</v>
      </c>
      <c r="E2496">
        <v>774.95</v>
      </c>
      <c r="F2496">
        <v>866.68</v>
      </c>
      <c r="G2496">
        <v>729.03</v>
      </c>
      <c r="H2496">
        <v>720.38</v>
      </c>
    </row>
    <row r="2497" spans="1:8" x14ac:dyDescent="0.3">
      <c r="A2497">
        <v>60</v>
      </c>
      <c r="B2497">
        <v>1200.29</v>
      </c>
      <c r="C2497">
        <v>1126.21</v>
      </c>
      <c r="D2497">
        <v>973.81</v>
      </c>
      <c r="E2497">
        <v>808</v>
      </c>
      <c r="F2497">
        <v>903.64</v>
      </c>
      <c r="G2497">
        <v>760.12</v>
      </c>
      <c r="H2497">
        <v>751.1</v>
      </c>
    </row>
    <row r="2498" spans="1:8" x14ac:dyDescent="0.3">
      <c r="A2498">
        <v>61</v>
      </c>
      <c r="B2498">
        <v>1242.74</v>
      </c>
      <c r="C2498">
        <v>1166.04</v>
      </c>
      <c r="D2498">
        <v>1008.25</v>
      </c>
      <c r="E2498">
        <v>836.58</v>
      </c>
      <c r="F2498">
        <v>935.6</v>
      </c>
      <c r="G2498">
        <v>787.01</v>
      </c>
      <c r="H2498">
        <v>777.67</v>
      </c>
    </row>
    <row r="2499" spans="1:8" x14ac:dyDescent="0.3">
      <c r="A2499">
        <v>62</v>
      </c>
      <c r="B2499">
        <v>1270.6099999999999</v>
      </c>
      <c r="C2499">
        <v>1192.18</v>
      </c>
      <c r="D2499">
        <v>1030.8599999999999</v>
      </c>
      <c r="E2499">
        <v>855.33</v>
      </c>
      <c r="F2499">
        <v>956.58</v>
      </c>
      <c r="G2499">
        <v>804.65</v>
      </c>
      <c r="H2499">
        <v>795.1</v>
      </c>
    </row>
    <row r="2500" spans="1:8" x14ac:dyDescent="0.3">
      <c r="A2500">
        <v>63</v>
      </c>
      <c r="B2500">
        <v>1305.54</v>
      </c>
      <c r="C2500">
        <v>1224.97</v>
      </c>
      <c r="D2500">
        <v>1059.2</v>
      </c>
      <c r="E2500">
        <v>878.85</v>
      </c>
      <c r="F2500">
        <v>982.88</v>
      </c>
      <c r="G2500">
        <v>826.78</v>
      </c>
      <c r="H2500">
        <v>816.97</v>
      </c>
    </row>
    <row r="2501" spans="1:8" x14ac:dyDescent="0.3">
      <c r="A2501" t="s">
        <v>80</v>
      </c>
      <c r="B2501">
        <v>1326.77</v>
      </c>
      <c r="C2501">
        <v>1244.8800000000001</v>
      </c>
      <c r="D2501">
        <v>1076.43</v>
      </c>
      <c r="E2501">
        <v>893.14</v>
      </c>
      <c r="F2501">
        <v>998.86</v>
      </c>
      <c r="G2501">
        <v>840.22</v>
      </c>
      <c r="H2501">
        <v>830.25</v>
      </c>
    </row>
    <row r="2503" spans="1:8" x14ac:dyDescent="0.3">
      <c r="A2503" t="s">
        <v>27</v>
      </c>
      <c r="B2503" t="s">
        <v>26</v>
      </c>
      <c r="C2503" t="s">
        <v>95</v>
      </c>
      <c r="D2503" t="s">
        <v>56</v>
      </c>
      <c r="E2503">
        <v>2</v>
      </c>
      <c r="F2503" t="s">
        <v>79</v>
      </c>
    </row>
    <row r="2504" spans="1:8" x14ac:dyDescent="0.3">
      <c r="B2504" t="s">
        <v>64</v>
      </c>
      <c r="C2504" t="s">
        <v>65</v>
      </c>
      <c r="D2504" t="s">
        <v>66</v>
      </c>
      <c r="E2504" t="s">
        <v>67</v>
      </c>
      <c r="F2504" t="s">
        <v>68</v>
      </c>
      <c r="G2504" t="s">
        <v>69</v>
      </c>
      <c r="H2504" t="s">
        <v>70</v>
      </c>
    </row>
    <row r="2505" spans="1:8" x14ac:dyDescent="0.3">
      <c r="B2505" t="s">
        <v>51</v>
      </c>
      <c r="C2505" t="s">
        <v>37</v>
      </c>
      <c r="D2505" t="s">
        <v>38</v>
      </c>
      <c r="E2505" t="s">
        <v>54</v>
      </c>
      <c r="F2505" t="s">
        <v>50</v>
      </c>
      <c r="G2505" t="s">
        <v>42</v>
      </c>
      <c r="H2505" t="s">
        <v>49</v>
      </c>
    </row>
    <row r="2506" spans="1:8" x14ac:dyDescent="0.3">
      <c r="A2506">
        <v>20</v>
      </c>
      <c r="B2506">
        <v>333.22</v>
      </c>
      <c r="C2506">
        <v>312.66000000000003</v>
      </c>
      <c r="D2506">
        <v>270.35000000000002</v>
      </c>
      <c r="E2506">
        <v>224.32</v>
      </c>
      <c r="F2506">
        <v>250.87</v>
      </c>
      <c r="G2506">
        <v>211.02</v>
      </c>
      <c r="H2506">
        <v>208.52</v>
      </c>
    </row>
    <row r="2507" spans="1:8" x14ac:dyDescent="0.3">
      <c r="A2507">
        <v>21</v>
      </c>
      <c r="B2507">
        <v>374</v>
      </c>
      <c r="C2507">
        <v>350.91</v>
      </c>
      <c r="D2507">
        <v>303.43</v>
      </c>
      <c r="E2507">
        <v>251.76</v>
      </c>
      <c r="F2507">
        <v>281.56</v>
      </c>
      <c r="G2507">
        <v>236.84</v>
      </c>
      <c r="H2507">
        <v>234.04</v>
      </c>
    </row>
    <row r="2508" spans="1:8" x14ac:dyDescent="0.3">
      <c r="A2508">
        <v>22</v>
      </c>
      <c r="B2508">
        <v>381.33</v>
      </c>
      <c r="C2508">
        <v>357.8</v>
      </c>
      <c r="D2508">
        <v>309.38</v>
      </c>
      <c r="E2508">
        <v>256.7</v>
      </c>
      <c r="F2508">
        <v>287.08999999999997</v>
      </c>
      <c r="G2508">
        <v>241.49</v>
      </c>
      <c r="H2508">
        <v>238.62</v>
      </c>
    </row>
    <row r="2509" spans="1:8" x14ac:dyDescent="0.3">
      <c r="A2509">
        <v>23</v>
      </c>
      <c r="B2509">
        <v>389.07</v>
      </c>
      <c r="C2509">
        <v>365.05</v>
      </c>
      <c r="D2509">
        <v>315.64999999999998</v>
      </c>
      <c r="E2509">
        <v>261.91000000000003</v>
      </c>
      <c r="F2509">
        <v>292.91000000000003</v>
      </c>
      <c r="G2509">
        <v>246.39</v>
      </c>
      <c r="H2509">
        <v>243.47</v>
      </c>
    </row>
    <row r="2510" spans="1:8" x14ac:dyDescent="0.3">
      <c r="A2510">
        <v>24</v>
      </c>
      <c r="B2510">
        <v>397.2</v>
      </c>
      <c r="C2510">
        <v>372.69</v>
      </c>
      <c r="D2510">
        <v>322.26</v>
      </c>
      <c r="E2510">
        <v>267.39</v>
      </c>
      <c r="F2510">
        <v>299.04000000000002</v>
      </c>
      <c r="G2510">
        <v>251.54</v>
      </c>
      <c r="H2510">
        <v>248.56</v>
      </c>
    </row>
    <row r="2511" spans="1:8" x14ac:dyDescent="0.3">
      <c r="A2511">
        <v>25</v>
      </c>
      <c r="B2511">
        <v>405.74</v>
      </c>
      <c r="C2511">
        <v>380.7</v>
      </c>
      <c r="D2511">
        <v>329.18</v>
      </c>
      <c r="E2511">
        <v>273.13</v>
      </c>
      <c r="F2511">
        <v>305.45999999999998</v>
      </c>
      <c r="G2511">
        <v>256.95</v>
      </c>
      <c r="H2511">
        <v>253.9</v>
      </c>
    </row>
    <row r="2512" spans="1:8" x14ac:dyDescent="0.3">
      <c r="A2512">
        <v>26</v>
      </c>
      <c r="B2512">
        <v>414.69</v>
      </c>
      <c r="C2512">
        <v>389.09</v>
      </c>
      <c r="D2512">
        <v>336.44</v>
      </c>
      <c r="E2512">
        <v>279.16000000000003</v>
      </c>
      <c r="F2512">
        <v>312.2</v>
      </c>
      <c r="G2512">
        <v>262.61</v>
      </c>
      <c r="H2512">
        <v>259.5</v>
      </c>
    </row>
    <row r="2513" spans="1:8" x14ac:dyDescent="0.3">
      <c r="A2513">
        <v>27</v>
      </c>
      <c r="B2513">
        <v>424.05</v>
      </c>
      <c r="C2513">
        <v>397.88</v>
      </c>
      <c r="D2513">
        <v>344.04</v>
      </c>
      <c r="E2513">
        <v>285.45999999999998</v>
      </c>
      <c r="F2513">
        <v>319.25</v>
      </c>
      <c r="G2513">
        <v>268.54000000000002</v>
      </c>
      <c r="H2513">
        <v>265.36</v>
      </c>
    </row>
    <row r="2514" spans="1:8" x14ac:dyDescent="0.3">
      <c r="A2514">
        <v>28</v>
      </c>
      <c r="B2514">
        <v>433.83</v>
      </c>
      <c r="C2514">
        <v>407.06</v>
      </c>
      <c r="D2514">
        <v>351.97</v>
      </c>
      <c r="E2514">
        <v>292.04000000000002</v>
      </c>
      <c r="F2514">
        <v>326.61</v>
      </c>
      <c r="G2514">
        <v>274.74</v>
      </c>
      <c r="H2514">
        <v>271.48</v>
      </c>
    </row>
    <row r="2515" spans="1:8" x14ac:dyDescent="0.3">
      <c r="A2515">
        <v>29</v>
      </c>
      <c r="B2515">
        <v>444.06</v>
      </c>
      <c r="C2515">
        <v>416.65</v>
      </c>
      <c r="D2515">
        <v>360.27</v>
      </c>
      <c r="E2515">
        <v>298.93</v>
      </c>
      <c r="F2515">
        <v>334.31</v>
      </c>
      <c r="G2515">
        <v>281.20999999999998</v>
      </c>
      <c r="H2515">
        <v>277.88</v>
      </c>
    </row>
    <row r="2516" spans="1:8" x14ac:dyDescent="0.3">
      <c r="A2516">
        <v>30</v>
      </c>
      <c r="B2516">
        <v>454.74</v>
      </c>
      <c r="C2516">
        <v>426.67</v>
      </c>
      <c r="D2516">
        <v>368.94</v>
      </c>
      <c r="E2516">
        <v>306.12</v>
      </c>
      <c r="F2516">
        <v>342.35</v>
      </c>
      <c r="G2516">
        <v>287.98</v>
      </c>
      <c r="H2516">
        <v>284.56</v>
      </c>
    </row>
    <row r="2517" spans="1:8" x14ac:dyDescent="0.3">
      <c r="A2517">
        <v>31</v>
      </c>
      <c r="B2517">
        <v>465.9</v>
      </c>
      <c r="C2517">
        <v>437.14</v>
      </c>
      <c r="D2517">
        <v>377.99</v>
      </c>
      <c r="E2517">
        <v>313.63</v>
      </c>
      <c r="F2517">
        <v>350.75</v>
      </c>
      <c r="G2517">
        <v>295.05</v>
      </c>
      <c r="H2517">
        <v>291.54000000000002</v>
      </c>
    </row>
    <row r="2518" spans="1:8" x14ac:dyDescent="0.3">
      <c r="A2518">
        <v>32</v>
      </c>
      <c r="B2518">
        <v>477.56</v>
      </c>
      <c r="C2518">
        <v>448.08</v>
      </c>
      <c r="D2518">
        <v>387.45</v>
      </c>
      <c r="E2518">
        <v>321.48</v>
      </c>
      <c r="F2518">
        <v>359.53</v>
      </c>
      <c r="G2518">
        <v>302.43</v>
      </c>
      <c r="H2518">
        <v>298.83999999999997</v>
      </c>
    </row>
    <row r="2519" spans="1:8" x14ac:dyDescent="0.3">
      <c r="A2519">
        <v>33</v>
      </c>
      <c r="B2519">
        <v>489.74</v>
      </c>
      <c r="C2519">
        <v>459.52</v>
      </c>
      <c r="D2519">
        <v>397.33</v>
      </c>
      <c r="E2519">
        <v>329.68</v>
      </c>
      <c r="F2519">
        <v>368.7</v>
      </c>
      <c r="G2519">
        <v>310.14</v>
      </c>
      <c r="H2519">
        <v>306.45999999999998</v>
      </c>
    </row>
    <row r="2520" spans="1:8" x14ac:dyDescent="0.3">
      <c r="A2520">
        <v>34</v>
      </c>
      <c r="B2520">
        <v>502.48</v>
      </c>
      <c r="C2520">
        <v>471.47</v>
      </c>
      <c r="D2520">
        <v>407.67</v>
      </c>
      <c r="E2520">
        <v>338.26</v>
      </c>
      <c r="F2520">
        <v>378.29</v>
      </c>
      <c r="G2520">
        <v>318.20999999999998</v>
      </c>
      <c r="H2520">
        <v>314.44</v>
      </c>
    </row>
    <row r="2521" spans="1:8" x14ac:dyDescent="0.3">
      <c r="A2521">
        <v>35</v>
      </c>
      <c r="B2521">
        <v>515.80999999999995</v>
      </c>
      <c r="C2521">
        <v>483.97</v>
      </c>
      <c r="D2521">
        <v>418.48</v>
      </c>
      <c r="E2521">
        <v>347.23</v>
      </c>
      <c r="F2521">
        <v>388.33</v>
      </c>
      <c r="G2521">
        <v>326.64999999999998</v>
      </c>
      <c r="H2521">
        <v>322.77999999999997</v>
      </c>
    </row>
    <row r="2522" spans="1:8" x14ac:dyDescent="0.3">
      <c r="A2522">
        <v>36</v>
      </c>
      <c r="B2522">
        <v>529.76</v>
      </c>
      <c r="C2522">
        <v>497.06</v>
      </c>
      <c r="D2522">
        <v>429.8</v>
      </c>
      <c r="E2522">
        <v>356.62</v>
      </c>
      <c r="F2522">
        <v>398.83</v>
      </c>
      <c r="G2522">
        <v>335.49</v>
      </c>
      <c r="H2522">
        <v>331.51</v>
      </c>
    </row>
    <row r="2523" spans="1:8" x14ac:dyDescent="0.3">
      <c r="A2523">
        <v>37</v>
      </c>
      <c r="B2523">
        <v>544.38</v>
      </c>
      <c r="C2523">
        <v>510.78</v>
      </c>
      <c r="D2523">
        <v>441.66</v>
      </c>
      <c r="E2523">
        <v>366.46</v>
      </c>
      <c r="F2523">
        <v>409.83</v>
      </c>
      <c r="G2523">
        <v>344.74</v>
      </c>
      <c r="H2523">
        <v>340.65</v>
      </c>
    </row>
    <row r="2524" spans="1:8" x14ac:dyDescent="0.3">
      <c r="A2524">
        <v>38</v>
      </c>
      <c r="B2524">
        <v>559.69000000000005</v>
      </c>
      <c r="C2524">
        <v>525.15</v>
      </c>
      <c r="D2524">
        <v>454.09</v>
      </c>
      <c r="E2524">
        <v>376.77</v>
      </c>
      <c r="F2524">
        <v>421.37</v>
      </c>
      <c r="G2524">
        <v>354.44</v>
      </c>
      <c r="H2524">
        <v>350.24</v>
      </c>
    </row>
    <row r="2525" spans="1:8" x14ac:dyDescent="0.3">
      <c r="A2525">
        <v>39</v>
      </c>
      <c r="B2525">
        <v>575.76</v>
      </c>
      <c r="C2525">
        <v>540.22</v>
      </c>
      <c r="D2525">
        <v>467.12</v>
      </c>
      <c r="E2525">
        <v>387.58</v>
      </c>
      <c r="F2525">
        <v>433.46</v>
      </c>
      <c r="G2525">
        <v>364.62</v>
      </c>
      <c r="H2525">
        <v>360.29</v>
      </c>
    </row>
    <row r="2526" spans="1:8" x14ac:dyDescent="0.3">
      <c r="A2526">
        <v>40</v>
      </c>
      <c r="B2526">
        <v>592.62</v>
      </c>
      <c r="C2526">
        <v>556.04999999999995</v>
      </c>
      <c r="D2526">
        <v>480.8</v>
      </c>
      <c r="E2526">
        <v>398.94</v>
      </c>
      <c r="F2526">
        <v>446.16</v>
      </c>
      <c r="G2526">
        <v>375.3</v>
      </c>
      <c r="H2526">
        <v>370.85</v>
      </c>
    </row>
    <row r="2527" spans="1:8" x14ac:dyDescent="0.3">
      <c r="A2527">
        <v>41</v>
      </c>
      <c r="B2527">
        <v>603.75</v>
      </c>
      <c r="C2527">
        <v>566.49</v>
      </c>
      <c r="D2527">
        <v>489.83</v>
      </c>
      <c r="E2527">
        <v>406.43</v>
      </c>
      <c r="F2527">
        <v>454.54</v>
      </c>
      <c r="G2527">
        <v>382.35</v>
      </c>
      <c r="H2527">
        <v>377.81</v>
      </c>
    </row>
    <row r="2528" spans="1:8" x14ac:dyDescent="0.3">
      <c r="A2528">
        <v>42</v>
      </c>
      <c r="B2528">
        <v>614.41999999999996</v>
      </c>
      <c r="C2528">
        <v>576.5</v>
      </c>
      <c r="D2528">
        <v>498.48</v>
      </c>
      <c r="E2528">
        <v>413.61</v>
      </c>
      <c r="F2528">
        <v>462.57</v>
      </c>
      <c r="G2528">
        <v>389.1</v>
      </c>
      <c r="H2528">
        <v>384.48</v>
      </c>
    </row>
    <row r="2529" spans="1:8" x14ac:dyDescent="0.3">
      <c r="A2529">
        <v>43</v>
      </c>
      <c r="B2529">
        <v>629.26</v>
      </c>
      <c r="C2529">
        <v>590.41999999999996</v>
      </c>
      <c r="D2529">
        <v>510.52</v>
      </c>
      <c r="E2529">
        <v>423.6</v>
      </c>
      <c r="F2529">
        <v>473.74</v>
      </c>
      <c r="G2529">
        <v>398.5</v>
      </c>
      <c r="H2529">
        <v>393.77</v>
      </c>
    </row>
    <row r="2530" spans="1:8" x14ac:dyDescent="0.3">
      <c r="A2530">
        <v>44</v>
      </c>
      <c r="B2530">
        <v>647.80999999999995</v>
      </c>
      <c r="C2530">
        <v>607.82000000000005</v>
      </c>
      <c r="D2530">
        <v>525.57000000000005</v>
      </c>
      <c r="E2530">
        <v>436.08</v>
      </c>
      <c r="F2530">
        <v>487.7</v>
      </c>
      <c r="G2530">
        <v>410.24</v>
      </c>
      <c r="H2530">
        <v>405.38</v>
      </c>
    </row>
    <row r="2531" spans="1:8" x14ac:dyDescent="0.3">
      <c r="A2531">
        <v>45</v>
      </c>
      <c r="B2531">
        <v>669.6</v>
      </c>
      <c r="C2531">
        <v>628.27</v>
      </c>
      <c r="D2531">
        <v>543.25</v>
      </c>
      <c r="E2531">
        <v>450.75</v>
      </c>
      <c r="F2531">
        <v>504.11</v>
      </c>
      <c r="G2531">
        <v>424.04</v>
      </c>
      <c r="H2531">
        <v>419.01</v>
      </c>
    </row>
    <row r="2532" spans="1:8" x14ac:dyDescent="0.3">
      <c r="A2532">
        <v>46</v>
      </c>
      <c r="B2532">
        <v>695.57</v>
      </c>
      <c r="C2532">
        <v>652.64</v>
      </c>
      <c r="D2532">
        <v>564.32000000000005</v>
      </c>
      <c r="E2532">
        <v>468.24</v>
      </c>
      <c r="F2532">
        <v>523.66</v>
      </c>
      <c r="G2532">
        <v>440.49</v>
      </c>
      <c r="H2532">
        <v>435.26</v>
      </c>
    </row>
    <row r="2533" spans="1:8" x14ac:dyDescent="0.3">
      <c r="A2533">
        <v>47</v>
      </c>
      <c r="B2533">
        <v>724.78</v>
      </c>
      <c r="C2533">
        <v>680.05</v>
      </c>
      <c r="D2533">
        <v>588.02</v>
      </c>
      <c r="E2533">
        <v>487.9</v>
      </c>
      <c r="F2533">
        <v>545.65</v>
      </c>
      <c r="G2533">
        <v>458.99</v>
      </c>
      <c r="H2533">
        <v>453.55</v>
      </c>
    </row>
    <row r="2534" spans="1:8" x14ac:dyDescent="0.3">
      <c r="A2534">
        <v>48</v>
      </c>
      <c r="B2534">
        <v>758.17</v>
      </c>
      <c r="C2534">
        <v>711.38</v>
      </c>
      <c r="D2534">
        <v>615.11</v>
      </c>
      <c r="E2534">
        <v>510.38</v>
      </c>
      <c r="F2534">
        <v>570.79</v>
      </c>
      <c r="G2534">
        <v>480.13</v>
      </c>
      <c r="H2534">
        <v>474.44</v>
      </c>
    </row>
    <row r="2535" spans="1:8" x14ac:dyDescent="0.3">
      <c r="A2535">
        <v>49</v>
      </c>
      <c r="B2535">
        <v>791.09</v>
      </c>
      <c r="C2535">
        <v>742.27</v>
      </c>
      <c r="D2535">
        <v>641.82000000000005</v>
      </c>
      <c r="E2535">
        <v>532.54</v>
      </c>
      <c r="F2535">
        <v>595.58000000000004</v>
      </c>
      <c r="G2535">
        <v>500.98</v>
      </c>
      <c r="H2535">
        <v>495.04</v>
      </c>
    </row>
    <row r="2536" spans="1:8" x14ac:dyDescent="0.3">
      <c r="A2536">
        <v>50</v>
      </c>
      <c r="B2536">
        <v>828.19</v>
      </c>
      <c r="C2536">
        <v>777.07</v>
      </c>
      <c r="D2536">
        <v>671.92</v>
      </c>
      <c r="E2536">
        <v>557.51</v>
      </c>
      <c r="F2536">
        <v>623.5</v>
      </c>
      <c r="G2536">
        <v>524.48</v>
      </c>
      <c r="H2536">
        <v>518.25</v>
      </c>
    </row>
    <row r="2537" spans="1:8" x14ac:dyDescent="0.3">
      <c r="A2537">
        <v>51</v>
      </c>
      <c r="B2537">
        <v>864.82</v>
      </c>
      <c r="C2537">
        <v>811.45</v>
      </c>
      <c r="D2537">
        <v>701.64</v>
      </c>
      <c r="E2537">
        <v>582.16999999999996</v>
      </c>
      <c r="F2537">
        <v>651.08000000000004</v>
      </c>
      <c r="G2537">
        <v>547.67999999999995</v>
      </c>
      <c r="H2537">
        <v>541.17999999999995</v>
      </c>
    </row>
    <row r="2538" spans="1:8" x14ac:dyDescent="0.3">
      <c r="A2538">
        <v>52</v>
      </c>
      <c r="B2538">
        <v>905.17</v>
      </c>
      <c r="C2538">
        <v>849.3</v>
      </c>
      <c r="D2538">
        <v>734.37</v>
      </c>
      <c r="E2538">
        <v>609.33000000000004</v>
      </c>
      <c r="F2538">
        <v>681.46</v>
      </c>
      <c r="G2538">
        <v>573.22</v>
      </c>
      <c r="H2538">
        <v>566.41999999999996</v>
      </c>
    </row>
    <row r="2539" spans="1:8" x14ac:dyDescent="0.3">
      <c r="A2539">
        <v>53</v>
      </c>
      <c r="B2539">
        <v>945.97</v>
      </c>
      <c r="C2539">
        <v>887.59</v>
      </c>
      <c r="D2539">
        <v>767.48</v>
      </c>
      <c r="E2539">
        <v>636.79999999999995</v>
      </c>
      <c r="F2539">
        <v>712.18</v>
      </c>
      <c r="G2539">
        <v>599.07000000000005</v>
      </c>
      <c r="H2539">
        <v>591.96</v>
      </c>
    </row>
    <row r="2540" spans="1:8" x14ac:dyDescent="0.3">
      <c r="A2540">
        <v>54</v>
      </c>
      <c r="B2540">
        <v>990.03</v>
      </c>
      <c r="C2540">
        <v>928.92</v>
      </c>
      <c r="D2540">
        <v>803.22</v>
      </c>
      <c r="E2540">
        <v>666.45</v>
      </c>
      <c r="F2540">
        <v>745.34</v>
      </c>
      <c r="G2540">
        <v>626.96</v>
      </c>
      <c r="H2540">
        <v>619.53</v>
      </c>
    </row>
    <row r="2541" spans="1:8" x14ac:dyDescent="0.3">
      <c r="A2541">
        <v>55</v>
      </c>
      <c r="B2541">
        <v>1034.08</v>
      </c>
      <c r="C2541">
        <v>970.25</v>
      </c>
      <c r="D2541">
        <v>838.96</v>
      </c>
      <c r="E2541">
        <v>696.11</v>
      </c>
      <c r="F2541">
        <v>778.51</v>
      </c>
      <c r="G2541">
        <v>654.86</v>
      </c>
      <c r="H2541">
        <v>647.09</v>
      </c>
    </row>
    <row r="2542" spans="1:8" x14ac:dyDescent="0.3">
      <c r="A2542">
        <v>56</v>
      </c>
      <c r="B2542">
        <v>1081.8399999999999</v>
      </c>
      <c r="C2542">
        <v>1015.07</v>
      </c>
      <c r="D2542">
        <v>877.71</v>
      </c>
      <c r="E2542">
        <v>728.26</v>
      </c>
      <c r="F2542">
        <v>814.46</v>
      </c>
      <c r="G2542">
        <v>685.11</v>
      </c>
      <c r="H2542">
        <v>676.98</v>
      </c>
    </row>
    <row r="2543" spans="1:8" x14ac:dyDescent="0.3">
      <c r="A2543">
        <v>57</v>
      </c>
      <c r="B2543">
        <v>1130.07</v>
      </c>
      <c r="C2543">
        <v>1060.32</v>
      </c>
      <c r="D2543">
        <v>916.84</v>
      </c>
      <c r="E2543">
        <v>760.73</v>
      </c>
      <c r="F2543">
        <v>850.77</v>
      </c>
      <c r="G2543">
        <v>715.65</v>
      </c>
      <c r="H2543">
        <v>707.16</v>
      </c>
    </row>
    <row r="2544" spans="1:8" x14ac:dyDescent="0.3">
      <c r="A2544">
        <v>58</v>
      </c>
      <c r="B2544">
        <v>1181.54</v>
      </c>
      <c r="C2544">
        <v>1108.6099999999999</v>
      </c>
      <c r="D2544">
        <v>958.6</v>
      </c>
      <c r="E2544">
        <v>795.38</v>
      </c>
      <c r="F2544">
        <v>889.52</v>
      </c>
      <c r="G2544">
        <v>748.25</v>
      </c>
      <c r="H2544">
        <v>739.37</v>
      </c>
    </row>
    <row r="2545" spans="1:8" x14ac:dyDescent="0.3">
      <c r="A2545">
        <v>59</v>
      </c>
      <c r="B2545">
        <v>1207.04</v>
      </c>
      <c r="C2545">
        <v>1132.54</v>
      </c>
      <c r="D2545">
        <v>979.29</v>
      </c>
      <c r="E2545">
        <v>812.54</v>
      </c>
      <c r="F2545">
        <v>908.72</v>
      </c>
      <c r="G2545">
        <v>764.4</v>
      </c>
      <c r="H2545">
        <v>755.33</v>
      </c>
    </row>
    <row r="2546" spans="1:8" x14ac:dyDescent="0.3">
      <c r="A2546">
        <v>60</v>
      </c>
      <c r="B2546">
        <v>1258.52</v>
      </c>
      <c r="C2546">
        <v>1180.8399999999999</v>
      </c>
      <c r="D2546">
        <v>1021.05</v>
      </c>
      <c r="E2546">
        <v>847.19</v>
      </c>
      <c r="F2546">
        <v>947.47</v>
      </c>
      <c r="G2546">
        <v>796.99</v>
      </c>
      <c r="H2546">
        <v>787.54</v>
      </c>
    </row>
    <row r="2547" spans="1:8" x14ac:dyDescent="0.3">
      <c r="A2547">
        <v>61</v>
      </c>
      <c r="B2547">
        <v>1303.03</v>
      </c>
      <c r="C2547">
        <v>1222.6099999999999</v>
      </c>
      <c r="D2547">
        <v>1057.1600000000001</v>
      </c>
      <c r="E2547">
        <v>877.16</v>
      </c>
      <c r="F2547">
        <v>980.99</v>
      </c>
      <c r="G2547">
        <v>825.18</v>
      </c>
      <c r="H2547">
        <v>815.4</v>
      </c>
    </row>
    <row r="2548" spans="1:8" x14ac:dyDescent="0.3">
      <c r="A2548">
        <v>62</v>
      </c>
      <c r="B2548">
        <v>1332.25</v>
      </c>
      <c r="C2548">
        <v>1250.02</v>
      </c>
      <c r="D2548">
        <v>1080.8699999999999</v>
      </c>
      <c r="E2548">
        <v>896.83</v>
      </c>
      <c r="F2548">
        <v>1002.98</v>
      </c>
      <c r="G2548">
        <v>843.68</v>
      </c>
      <c r="H2548">
        <v>833.68</v>
      </c>
    </row>
    <row r="2549" spans="1:8" x14ac:dyDescent="0.3">
      <c r="A2549">
        <v>63</v>
      </c>
      <c r="B2549">
        <v>1368.88</v>
      </c>
      <c r="C2549">
        <v>1284.3900000000001</v>
      </c>
      <c r="D2549">
        <v>1110.5899999999999</v>
      </c>
      <c r="E2549">
        <v>921.49</v>
      </c>
      <c r="F2549">
        <v>1030.56</v>
      </c>
      <c r="G2549">
        <v>866.88</v>
      </c>
      <c r="H2549">
        <v>856.6</v>
      </c>
    </row>
    <row r="2550" spans="1:8" x14ac:dyDescent="0.3">
      <c r="A2550" t="s">
        <v>80</v>
      </c>
      <c r="B2550">
        <v>1391.14</v>
      </c>
      <c r="C2550">
        <v>1305.28</v>
      </c>
      <c r="D2550">
        <v>1128.6400000000001</v>
      </c>
      <c r="E2550">
        <v>936.47</v>
      </c>
      <c r="F2550">
        <v>1047.32</v>
      </c>
      <c r="G2550">
        <v>880.98</v>
      </c>
      <c r="H2550">
        <v>870.53</v>
      </c>
    </row>
    <row r="2552" spans="1:8" x14ac:dyDescent="0.3">
      <c r="A2552" t="s">
        <v>27</v>
      </c>
      <c r="B2552" t="s">
        <v>26</v>
      </c>
      <c r="C2552" t="s">
        <v>95</v>
      </c>
      <c r="D2552" t="s">
        <v>55</v>
      </c>
      <c r="E2552">
        <v>2</v>
      </c>
      <c r="F2552" t="s">
        <v>81</v>
      </c>
    </row>
    <row r="2553" spans="1:8" x14ac:dyDescent="0.3">
      <c r="B2553" t="s">
        <v>64</v>
      </c>
      <c r="C2553" t="s">
        <v>65</v>
      </c>
      <c r="D2553" t="s">
        <v>66</v>
      </c>
      <c r="E2553" t="s">
        <v>67</v>
      </c>
      <c r="F2553" t="s">
        <v>68</v>
      </c>
      <c r="G2553" t="s">
        <v>69</v>
      </c>
      <c r="H2553" t="s">
        <v>70</v>
      </c>
    </row>
    <row r="2554" spans="1:8" x14ac:dyDescent="0.3">
      <c r="B2554" t="s">
        <v>51</v>
      </c>
      <c r="C2554" t="s">
        <v>37</v>
      </c>
      <c r="D2554" t="s">
        <v>38</v>
      </c>
      <c r="E2554" t="s">
        <v>54</v>
      </c>
      <c r="F2554" t="s">
        <v>50</v>
      </c>
      <c r="G2554" t="s">
        <v>42</v>
      </c>
      <c r="H2554" t="s">
        <v>49</v>
      </c>
    </row>
    <row r="2555" spans="1:8" x14ac:dyDescent="0.3">
      <c r="A2555">
        <v>20</v>
      </c>
      <c r="B2555">
        <v>229.51</v>
      </c>
      <c r="C2555">
        <v>215.35</v>
      </c>
      <c r="D2555">
        <v>186.21</v>
      </c>
      <c r="E2555">
        <v>154.5</v>
      </c>
      <c r="F2555">
        <v>172.79</v>
      </c>
      <c r="G2555">
        <v>145.35</v>
      </c>
      <c r="H2555">
        <v>143.62</v>
      </c>
    </row>
    <row r="2556" spans="1:8" x14ac:dyDescent="0.3">
      <c r="A2556">
        <v>21</v>
      </c>
      <c r="B2556">
        <v>257.60000000000002</v>
      </c>
      <c r="C2556">
        <v>241.7</v>
      </c>
      <c r="D2556">
        <v>208.99</v>
      </c>
      <c r="E2556">
        <v>173.41</v>
      </c>
      <c r="F2556">
        <v>193.93</v>
      </c>
      <c r="G2556">
        <v>163.13</v>
      </c>
      <c r="H2556">
        <v>161.19999999999999</v>
      </c>
    </row>
    <row r="2557" spans="1:8" x14ac:dyDescent="0.3">
      <c r="A2557">
        <v>22</v>
      </c>
      <c r="B2557">
        <v>262.64999999999998</v>
      </c>
      <c r="C2557">
        <v>246.44</v>
      </c>
      <c r="D2557">
        <v>213.09</v>
      </c>
      <c r="E2557">
        <v>176.81</v>
      </c>
      <c r="F2557">
        <v>197.73</v>
      </c>
      <c r="G2557">
        <v>166.33</v>
      </c>
      <c r="H2557">
        <v>164.36</v>
      </c>
    </row>
    <row r="2558" spans="1:8" x14ac:dyDescent="0.3">
      <c r="A2558">
        <v>23</v>
      </c>
      <c r="B2558">
        <v>267.98</v>
      </c>
      <c r="C2558">
        <v>251.44</v>
      </c>
      <c r="D2558">
        <v>217.41</v>
      </c>
      <c r="E2558">
        <v>180.39</v>
      </c>
      <c r="F2558">
        <v>201.75</v>
      </c>
      <c r="G2558">
        <v>169.7</v>
      </c>
      <c r="H2558">
        <v>167.69</v>
      </c>
    </row>
    <row r="2559" spans="1:8" x14ac:dyDescent="0.3">
      <c r="A2559">
        <v>24</v>
      </c>
      <c r="B2559">
        <v>273.58</v>
      </c>
      <c r="C2559">
        <v>256.69</v>
      </c>
      <c r="D2559">
        <v>221.96</v>
      </c>
      <c r="E2559">
        <v>184.17</v>
      </c>
      <c r="F2559">
        <v>205.96</v>
      </c>
      <c r="G2559">
        <v>173.25</v>
      </c>
      <c r="H2559">
        <v>171.2</v>
      </c>
    </row>
    <row r="2560" spans="1:8" x14ac:dyDescent="0.3">
      <c r="A2560">
        <v>25</v>
      </c>
      <c r="B2560">
        <v>279.45999999999998</v>
      </c>
      <c r="C2560">
        <v>262.20999999999998</v>
      </c>
      <c r="D2560">
        <v>226.73</v>
      </c>
      <c r="E2560">
        <v>188.12</v>
      </c>
      <c r="F2560">
        <v>210.39</v>
      </c>
      <c r="G2560">
        <v>176.98</v>
      </c>
      <c r="H2560">
        <v>174.88</v>
      </c>
    </row>
    <row r="2561" spans="1:8" x14ac:dyDescent="0.3">
      <c r="A2561">
        <v>26</v>
      </c>
      <c r="B2561">
        <v>285.62</v>
      </c>
      <c r="C2561">
        <v>267.99</v>
      </c>
      <c r="D2561">
        <v>231.73</v>
      </c>
      <c r="E2561">
        <v>192.27</v>
      </c>
      <c r="F2561">
        <v>215.03</v>
      </c>
      <c r="G2561">
        <v>180.88</v>
      </c>
      <c r="H2561">
        <v>178.73</v>
      </c>
    </row>
    <row r="2562" spans="1:8" x14ac:dyDescent="0.3">
      <c r="A2562">
        <v>27</v>
      </c>
      <c r="B2562">
        <v>292.07</v>
      </c>
      <c r="C2562">
        <v>274.04000000000002</v>
      </c>
      <c r="D2562">
        <v>236.96</v>
      </c>
      <c r="E2562">
        <v>196.61</v>
      </c>
      <c r="F2562">
        <v>219.88</v>
      </c>
      <c r="G2562">
        <v>184.96</v>
      </c>
      <c r="H2562">
        <v>182.77</v>
      </c>
    </row>
    <row r="2563" spans="1:8" x14ac:dyDescent="0.3">
      <c r="A2563">
        <v>28</v>
      </c>
      <c r="B2563">
        <v>298.81</v>
      </c>
      <c r="C2563">
        <v>280.37</v>
      </c>
      <c r="D2563">
        <v>242.43</v>
      </c>
      <c r="E2563">
        <v>201.15</v>
      </c>
      <c r="F2563">
        <v>224.96</v>
      </c>
      <c r="G2563">
        <v>189.23</v>
      </c>
      <c r="H2563">
        <v>186.99</v>
      </c>
    </row>
    <row r="2564" spans="1:8" x14ac:dyDescent="0.3">
      <c r="A2564">
        <v>29</v>
      </c>
      <c r="B2564">
        <v>305.85000000000002</v>
      </c>
      <c r="C2564">
        <v>286.97000000000003</v>
      </c>
      <c r="D2564">
        <v>248.14</v>
      </c>
      <c r="E2564">
        <v>205.89</v>
      </c>
      <c r="F2564">
        <v>230.26</v>
      </c>
      <c r="G2564">
        <v>193.69</v>
      </c>
      <c r="H2564">
        <v>191.39</v>
      </c>
    </row>
    <row r="2565" spans="1:8" x14ac:dyDescent="0.3">
      <c r="A2565">
        <v>30</v>
      </c>
      <c r="B2565">
        <v>313.20999999999998</v>
      </c>
      <c r="C2565">
        <v>293.88</v>
      </c>
      <c r="D2565">
        <v>254.11</v>
      </c>
      <c r="E2565">
        <v>210.84</v>
      </c>
      <c r="F2565">
        <v>235.8</v>
      </c>
      <c r="G2565">
        <v>198.35</v>
      </c>
      <c r="H2565">
        <v>196</v>
      </c>
    </row>
    <row r="2566" spans="1:8" x14ac:dyDescent="0.3">
      <c r="A2566">
        <v>31</v>
      </c>
      <c r="B2566">
        <v>320.89</v>
      </c>
      <c r="C2566">
        <v>301.08999999999997</v>
      </c>
      <c r="D2566">
        <v>260.35000000000002</v>
      </c>
      <c r="E2566">
        <v>216.02</v>
      </c>
      <c r="F2566">
        <v>241.59</v>
      </c>
      <c r="G2566">
        <v>203.22</v>
      </c>
      <c r="H2566">
        <v>200.81</v>
      </c>
    </row>
    <row r="2567" spans="1:8" x14ac:dyDescent="0.3">
      <c r="A2567">
        <v>32</v>
      </c>
      <c r="B2567">
        <v>328.92</v>
      </c>
      <c r="C2567">
        <v>308.62</v>
      </c>
      <c r="D2567">
        <v>266.86</v>
      </c>
      <c r="E2567">
        <v>221.42</v>
      </c>
      <c r="F2567">
        <v>247.63</v>
      </c>
      <c r="G2567">
        <v>208.3</v>
      </c>
      <c r="H2567">
        <v>205.83</v>
      </c>
    </row>
    <row r="2568" spans="1:8" x14ac:dyDescent="0.3">
      <c r="A2568">
        <v>33</v>
      </c>
      <c r="B2568">
        <v>337.32</v>
      </c>
      <c r="C2568">
        <v>316.5</v>
      </c>
      <c r="D2568">
        <v>273.67</v>
      </c>
      <c r="E2568">
        <v>227.07</v>
      </c>
      <c r="F2568">
        <v>253.95</v>
      </c>
      <c r="G2568">
        <v>213.62</v>
      </c>
      <c r="H2568">
        <v>211.08</v>
      </c>
    </row>
    <row r="2569" spans="1:8" x14ac:dyDescent="0.3">
      <c r="A2569">
        <v>34</v>
      </c>
      <c r="B2569">
        <v>346.09</v>
      </c>
      <c r="C2569">
        <v>324.73</v>
      </c>
      <c r="D2569">
        <v>280.79000000000002</v>
      </c>
      <c r="E2569">
        <v>232.98</v>
      </c>
      <c r="F2569">
        <v>260.56</v>
      </c>
      <c r="G2569">
        <v>219.17</v>
      </c>
      <c r="H2569">
        <v>216.57</v>
      </c>
    </row>
    <row r="2570" spans="1:8" x14ac:dyDescent="0.3">
      <c r="A2570">
        <v>35</v>
      </c>
      <c r="B2570">
        <v>355.27</v>
      </c>
      <c r="C2570">
        <v>333.34</v>
      </c>
      <c r="D2570">
        <v>288.24</v>
      </c>
      <c r="E2570">
        <v>239.16</v>
      </c>
      <c r="F2570">
        <v>267.47000000000003</v>
      </c>
      <c r="G2570">
        <v>224.99</v>
      </c>
      <c r="H2570">
        <v>222.32</v>
      </c>
    </row>
    <row r="2571" spans="1:8" x14ac:dyDescent="0.3">
      <c r="A2571">
        <v>36</v>
      </c>
      <c r="B2571">
        <v>364.88</v>
      </c>
      <c r="C2571">
        <v>342.36</v>
      </c>
      <c r="D2571">
        <v>296.02999999999997</v>
      </c>
      <c r="E2571">
        <v>245.63</v>
      </c>
      <c r="F2571">
        <v>274.7</v>
      </c>
      <c r="G2571">
        <v>231.07</v>
      </c>
      <c r="H2571">
        <v>228.33</v>
      </c>
    </row>
    <row r="2572" spans="1:8" x14ac:dyDescent="0.3">
      <c r="A2572">
        <v>37</v>
      </c>
      <c r="B2572">
        <v>374.95</v>
      </c>
      <c r="C2572">
        <v>351.8</v>
      </c>
      <c r="D2572">
        <v>304.2</v>
      </c>
      <c r="E2572">
        <v>252.4</v>
      </c>
      <c r="F2572">
        <v>282.27999999999997</v>
      </c>
      <c r="G2572">
        <v>237.45</v>
      </c>
      <c r="H2572">
        <v>234.63</v>
      </c>
    </row>
    <row r="2573" spans="1:8" x14ac:dyDescent="0.3">
      <c r="A2573">
        <v>38</v>
      </c>
      <c r="B2573">
        <v>385.5</v>
      </c>
      <c r="C2573">
        <v>361.7</v>
      </c>
      <c r="D2573">
        <v>312.76</v>
      </c>
      <c r="E2573">
        <v>259.5</v>
      </c>
      <c r="F2573">
        <v>290.22000000000003</v>
      </c>
      <c r="G2573">
        <v>244.13</v>
      </c>
      <c r="H2573">
        <v>241.23</v>
      </c>
    </row>
    <row r="2574" spans="1:8" x14ac:dyDescent="0.3">
      <c r="A2574">
        <v>39</v>
      </c>
      <c r="B2574">
        <v>396.56</v>
      </c>
      <c r="C2574">
        <v>372.09</v>
      </c>
      <c r="D2574">
        <v>321.74</v>
      </c>
      <c r="E2574">
        <v>266.95</v>
      </c>
      <c r="F2574">
        <v>298.55</v>
      </c>
      <c r="G2574">
        <v>251.14</v>
      </c>
      <c r="H2574">
        <v>248.16</v>
      </c>
    </row>
    <row r="2575" spans="1:8" x14ac:dyDescent="0.3">
      <c r="A2575">
        <v>40</v>
      </c>
      <c r="B2575">
        <v>408.18</v>
      </c>
      <c r="C2575">
        <v>382.99</v>
      </c>
      <c r="D2575">
        <v>331.16</v>
      </c>
      <c r="E2575">
        <v>274.77</v>
      </c>
      <c r="F2575">
        <v>307.3</v>
      </c>
      <c r="G2575">
        <v>258.49</v>
      </c>
      <c r="H2575">
        <v>255.42</v>
      </c>
    </row>
    <row r="2576" spans="1:8" x14ac:dyDescent="0.3">
      <c r="A2576">
        <v>41</v>
      </c>
      <c r="B2576">
        <v>415.84</v>
      </c>
      <c r="C2576">
        <v>390.18</v>
      </c>
      <c r="D2576">
        <v>337.38</v>
      </c>
      <c r="E2576">
        <v>279.93</v>
      </c>
      <c r="F2576">
        <v>313.07</v>
      </c>
      <c r="G2576">
        <v>263.35000000000002</v>
      </c>
      <c r="H2576">
        <v>260.22000000000003</v>
      </c>
    </row>
    <row r="2577" spans="1:8" x14ac:dyDescent="0.3">
      <c r="A2577">
        <v>42</v>
      </c>
      <c r="B2577">
        <v>423.19</v>
      </c>
      <c r="C2577">
        <v>397.07</v>
      </c>
      <c r="D2577">
        <v>343.34</v>
      </c>
      <c r="E2577">
        <v>284.88</v>
      </c>
      <c r="F2577">
        <v>318.60000000000002</v>
      </c>
      <c r="G2577">
        <v>268</v>
      </c>
      <c r="H2577">
        <v>264.82</v>
      </c>
    </row>
    <row r="2578" spans="1:8" x14ac:dyDescent="0.3">
      <c r="A2578">
        <v>43</v>
      </c>
      <c r="B2578">
        <v>433.41</v>
      </c>
      <c r="C2578">
        <v>406.66</v>
      </c>
      <c r="D2578">
        <v>351.63</v>
      </c>
      <c r="E2578">
        <v>291.76</v>
      </c>
      <c r="F2578">
        <v>326.29000000000002</v>
      </c>
      <c r="G2578">
        <v>274.47000000000003</v>
      </c>
      <c r="H2578">
        <v>271.20999999999998</v>
      </c>
    </row>
    <row r="2579" spans="1:8" x14ac:dyDescent="0.3">
      <c r="A2579">
        <v>44</v>
      </c>
      <c r="B2579">
        <v>446.19</v>
      </c>
      <c r="C2579">
        <v>418.65</v>
      </c>
      <c r="D2579">
        <v>362</v>
      </c>
      <c r="E2579">
        <v>300.36</v>
      </c>
      <c r="F2579">
        <v>335.91</v>
      </c>
      <c r="G2579">
        <v>282.56</v>
      </c>
      <c r="H2579">
        <v>279.20999999999998</v>
      </c>
    </row>
    <row r="2580" spans="1:8" x14ac:dyDescent="0.3">
      <c r="A2580">
        <v>45</v>
      </c>
      <c r="B2580">
        <v>461.2</v>
      </c>
      <c r="C2580">
        <v>432.73</v>
      </c>
      <c r="D2580">
        <v>374.17</v>
      </c>
      <c r="E2580">
        <v>310.45999999999998</v>
      </c>
      <c r="F2580">
        <v>347.21</v>
      </c>
      <c r="G2580">
        <v>292.07</v>
      </c>
      <c r="H2580">
        <v>288.60000000000002</v>
      </c>
    </row>
    <row r="2581" spans="1:8" x14ac:dyDescent="0.3">
      <c r="A2581">
        <v>46</v>
      </c>
      <c r="B2581">
        <v>479.08</v>
      </c>
      <c r="C2581">
        <v>449.51</v>
      </c>
      <c r="D2581">
        <v>388.68</v>
      </c>
      <c r="E2581">
        <v>322.5</v>
      </c>
      <c r="F2581">
        <v>360.68</v>
      </c>
      <c r="G2581">
        <v>303.39</v>
      </c>
      <c r="H2581">
        <v>299.79000000000002</v>
      </c>
    </row>
    <row r="2582" spans="1:8" x14ac:dyDescent="0.3">
      <c r="A2582">
        <v>47</v>
      </c>
      <c r="B2582">
        <v>499.2</v>
      </c>
      <c r="C2582">
        <v>468.39</v>
      </c>
      <c r="D2582">
        <v>405.01</v>
      </c>
      <c r="E2582">
        <v>336.05</v>
      </c>
      <c r="F2582">
        <v>375.83</v>
      </c>
      <c r="G2582">
        <v>316.14</v>
      </c>
      <c r="H2582">
        <v>312.39</v>
      </c>
    </row>
    <row r="2583" spans="1:8" x14ac:dyDescent="0.3">
      <c r="A2583">
        <v>48</v>
      </c>
      <c r="B2583">
        <v>522.20000000000005</v>
      </c>
      <c r="C2583">
        <v>489.97</v>
      </c>
      <c r="D2583">
        <v>423.67</v>
      </c>
      <c r="E2583">
        <v>351.53</v>
      </c>
      <c r="F2583">
        <v>393.14</v>
      </c>
      <c r="G2583">
        <v>330.7</v>
      </c>
      <c r="H2583">
        <v>326.77999999999997</v>
      </c>
    </row>
    <row r="2584" spans="1:8" x14ac:dyDescent="0.3">
      <c r="A2584">
        <v>49</v>
      </c>
      <c r="B2584">
        <v>544.88</v>
      </c>
      <c r="C2584">
        <v>511.25</v>
      </c>
      <c r="D2584">
        <v>442.06</v>
      </c>
      <c r="E2584">
        <v>366.79</v>
      </c>
      <c r="F2584">
        <v>410.21</v>
      </c>
      <c r="G2584">
        <v>345.06</v>
      </c>
      <c r="H2584">
        <v>340.97</v>
      </c>
    </row>
    <row r="2585" spans="1:8" x14ac:dyDescent="0.3">
      <c r="A2585">
        <v>50</v>
      </c>
      <c r="B2585">
        <v>570.42999999999995</v>
      </c>
      <c r="C2585">
        <v>535.22</v>
      </c>
      <c r="D2585">
        <v>462.79</v>
      </c>
      <c r="E2585">
        <v>383.99</v>
      </c>
      <c r="F2585">
        <v>429.45</v>
      </c>
      <c r="G2585">
        <v>361.24</v>
      </c>
      <c r="H2585">
        <v>356.96</v>
      </c>
    </row>
    <row r="2586" spans="1:8" x14ac:dyDescent="0.3">
      <c r="A2586">
        <v>51</v>
      </c>
      <c r="B2586">
        <v>595.66</v>
      </c>
      <c r="C2586">
        <v>558.89</v>
      </c>
      <c r="D2586">
        <v>483.26</v>
      </c>
      <c r="E2586">
        <v>400.98</v>
      </c>
      <c r="F2586">
        <v>448.44</v>
      </c>
      <c r="G2586">
        <v>377.22</v>
      </c>
      <c r="H2586">
        <v>372.74</v>
      </c>
    </row>
    <row r="2587" spans="1:8" x14ac:dyDescent="0.3">
      <c r="A2587">
        <v>52</v>
      </c>
      <c r="B2587">
        <v>623.45000000000005</v>
      </c>
      <c r="C2587">
        <v>584.97</v>
      </c>
      <c r="D2587">
        <v>505.81</v>
      </c>
      <c r="E2587">
        <v>419.68</v>
      </c>
      <c r="F2587">
        <v>469.36</v>
      </c>
      <c r="G2587">
        <v>394.82</v>
      </c>
      <c r="H2587">
        <v>390.13</v>
      </c>
    </row>
    <row r="2588" spans="1:8" x14ac:dyDescent="0.3">
      <c r="A2588">
        <v>53</v>
      </c>
      <c r="B2588">
        <v>651.54999999999995</v>
      </c>
      <c r="C2588">
        <v>611.34</v>
      </c>
      <c r="D2588">
        <v>528.61</v>
      </c>
      <c r="E2588">
        <v>438.6</v>
      </c>
      <c r="F2588">
        <v>490.52</v>
      </c>
      <c r="G2588">
        <v>412.62</v>
      </c>
      <c r="H2588">
        <v>407.72</v>
      </c>
    </row>
    <row r="2589" spans="1:8" x14ac:dyDescent="0.3">
      <c r="A2589">
        <v>54</v>
      </c>
      <c r="B2589">
        <v>681.89</v>
      </c>
      <c r="C2589">
        <v>639.80999999999995</v>
      </c>
      <c r="D2589">
        <v>553.23</v>
      </c>
      <c r="E2589">
        <v>459.03</v>
      </c>
      <c r="F2589">
        <v>513.36</v>
      </c>
      <c r="G2589">
        <v>431.83</v>
      </c>
      <c r="H2589">
        <v>426.71</v>
      </c>
    </row>
    <row r="2590" spans="1:8" x14ac:dyDescent="0.3">
      <c r="A2590">
        <v>55</v>
      </c>
      <c r="B2590">
        <v>712.24</v>
      </c>
      <c r="C2590">
        <v>668.28</v>
      </c>
      <c r="D2590">
        <v>577.84</v>
      </c>
      <c r="E2590">
        <v>479.46</v>
      </c>
      <c r="F2590">
        <v>536.21</v>
      </c>
      <c r="G2590">
        <v>451.04</v>
      </c>
      <c r="H2590">
        <v>445.69</v>
      </c>
    </row>
    <row r="2591" spans="1:8" x14ac:dyDescent="0.3">
      <c r="A2591">
        <v>56</v>
      </c>
      <c r="B2591">
        <v>745.13</v>
      </c>
      <c r="C2591">
        <v>699.14</v>
      </c>
      <c r="D2591">
        <v>604.53</v>
      </c>
      <c r="E2591">
        <v>501.6</v>
      </c>
      <c r="F2591">
        <v>560.97</v>
      </c>
      <c r="G2591">
        <v>471.88</v>
      </c>
      <c r="H2591">
        <v>466.28</v>
      </c>
    </row>
    <row r="2592" spans="1:8" x14ac:dyDescent="0.3">
      <c r="A2592">
        <v>57</v>
      </c>
      <c r="B2592">
        <v>778.35</v>
      </c>
      <c r="C2592">
        <v>730.31</v>
      </c>
      <c r="D2592">
        <v>631.48</v>
      </c>
      <c r="E2592">
        <v>523.96</v>
      </c>
      <c r="F2592">
        <v>585.98</v>
      </c>
      <c r="G2592">
        <v>492.91</v>
      </c>
      <c r="H2592">
        <v>487.07</v>
      </c>
    </row>
    <row r="2593" spans="1:8" x14ac:dyDescent="0.3">
      <c r="A2593">
        <v>58</v>
      </c>
      <c r="B2593">
        <v>813.8</v>
      </c>
      <c r="C2593">
        <v>763.57</v>
      </c>
      <c r="D2593">
        <v>660.25</v>
      </c>
      <c r="E2593">
        <v>547.83000000000004</v>
      </c>
      <c r="F2593">
        <v>612.66999999999996</v>
      </c>
      <c r="G2593">
        <v>515.36</v>
      </c>
      <c r="H2593">
        <v>509.25</v>
      </c>
    </row>
    <row r="2594" spans="1:8" x14ac:dyDescent="0.3">
      <c r="A2594">
        <v>59</v>
      </c>
      <c r="B2594">
        <v>831.37</v>
      </c>
      <c r="C2594">
        <v>780.06</v>
      </c>
      <c r="D2594">
        <v>674.5</v>
      </c>
      <c r="E2594">
        <v>559.65</v>
      </c>
      <c r="F2594">
        <v>625.9</v>
      </c>
      <c r="G2594">
        <v>526.49</v>
      </c>
      <c r="H2594">
        <v>520.24</v>
      </c>
    </row>
    <row r="2595" spans="1:8" x14ac:dyDescent="0.3">
      <c r="A2595">
        <v>60</v>
      </c>
      <c r="B2595">
        <v>866.82</v>
      </c>
      <c r="C2595">
        <v>813.32</v>
      </c>
      <c r="D2595">
        <v>703.26</v>
      </c>
      <c r="E2595">
        <v>583.52</v>
      </c>
      <c r="F2595">
        <v>652.59</v>
      </c>
      <c r="G2595">
        <v>548.94000000000005</v>
      </c>
      <c r="H2595">
        <v>542.42999999999995</v>
      </c>
    </row>
    <row r="2596" spans="1:8" x14ac:dyDescent="0.3">
      <c r="A2596">
        <v>61</v>
      </c>
      <c r="B2596">
        <v>897.48</v>
      </c>
      <c r="C2596">
        <v>842.09</v>
      </c>
      <c r="D2596">
        <v>728.14</v>
      </c>
      <c r="E2596">
        <v>604.16</v>
      </c>
      <c r="F2596">
        <v>675.67</v>
      </c>
      <c r="G2596">
        <v>568.36</v>
      </c>
      <c r="H2596">
        <v>561.61</v>
      </c>
    </row>
    <row r="2597" spans="1:8" x14ac:dyDescent="0.3">
      <c r="A2597">
        <v>62</v>
      </c>
      <c r="B2597">
        <v>917.6</v>
      </c>
      <c r="C2597">
        <v>860.97</v>
      </c>
      <c r="D2597">
        <v>744.46</v>
      </c>
      <c r="E2597">
        <v>617.70000000000005</v>
      </c>
      <c r="F2597">
        <v>690.82</v>
      </c>
      <c r="G2597">
        <v>581.1</v>
      </c>
      <c r="H2597">
        <v>574.21</v>
      </c>
    </row>
    <row r="2598" spans="1:8" x14ac:dyDescent="0.3">
      <c r="A2598">
        <v>63</v>
      </c>
      <c r="B2598">
        <v>942.83</v>
      </c>
      <c r="C2598">
        <v>884.64</v>
      </c>
      <c r="D2598">
        <v>764.93</v>
      </c>
      <c r="E2598">
        <v>634.69000000000005</v>
      </c>
      <c r="F2598">
        <v>709.81</v>
      </c>
      <c r="G2598">
        <v>597.08000000000004</v>
      </c>
      <c r="H2598">
        <v>590</v>
      </c>
    </row>
    <row r="2599" spans="1:8" x14ac:dyDescent="0.3">
      <c r="A2599" t="s">
        <v>80</v>
      </c>
      <c r="B2599">
        <v>958.17</v>
      </c>
      <c r="C2599">
        <v>899.03</v>
      </c>
      <c r="D2599">
        <v>777.37</v>
      </c>
      <c r="E2599">
        <v>645.01</v>
      </c>
      <c r="F2599">
        <v>721.36</v>
      </c>
      <c r="G2599">
        <v>606.79</v>
      </c>
      <c r="H2599">
        <v>599.59</v>
      </c>
    </row>
    <row r="2601" spans="1:8" x14ac:dyDescent="0.3">
      <c r="A2601" t="s">
        <v>27</v>
      </c>
      <c r="B2601" t="s">
        <v>26</v>
      </c>
      <c r="C2601" t="s">
        <v>95</v>
      </c>
      <c r="D2601" t="s">
        <v>31</v>
      </c>
      <c r="E2601">
        <v>2</v>
      </c>
      <c r="F2601" t="s">
        <v>81</v>
      </c>
    </row>
    <row r="2602" spans="1:8" x14ac:dyDescent="0.3">
      <c r="B2602" t="s">
        <v>64</v>
      </c>
      <c r="C2602" t="s">
        <v>65</v>
      </c>
      <c r="D2602" t="s">
        <v>66</v>
      </c>
      <c r="E2602" t="s">
        <v>67</v>
      </c>
      <c r="F2602" t="s">
        <v>68</v>
      </c>
      <c r="G2602" t="s">
        <v>69</v>
      </c>
      <c r="H2602" t="s">
        <v>70</v>
      </c>
    </row>
    <row r="2603" spans="1:8" x14ac:dyDescent="0.3">
      <c r="B2603" t="s">
        <v>51</v>
      </c>
      <c r="C2603" t="s">
        <v>37</v>
      </c>
      <c r="D2603" t="s">
        <v>38</v>
      </c>
      <c r="E2603" t="s">
        <v>54</v>
      </c>
      <c r="F2603" t="s">
        <v>50</v>
      </c>
      <c r="G2603" t="s">
        <v>42</v>
      </c>
      <c r="H2603" t="s">
        <v>49</v>
      </c>
    </row>
    <row r="2604" spans="1:8" x14ac:dyDescent="0.3">
      <c r="A2604">
        <v>20</v>
      </c>
      <c r="B2604">
        <v>259.23</v>
      </c>
      <c r="C2604">
        <v>243.23</v>
      </c>
      <c r="D2604">
        <v>210.32</v>
      </c>
      <c r="E2604">
        <v>174.51</v>
      </c>
      <c r="F2604">
        <v>195.16</v>
      </c>
      <c r="G2604">
        <v>164.17</v>
      </c>
      <c r="H2604">
        <v>162.22</v>
      </c>
    </row>
    <row r="2605" spans="1:8" x14ac:dyDescent="0.3">
      <c r="A2605">
        <v>21</v>
      </c>
      <c r="B2605">
        <v>290.95</v>
      </c>
      <c r="C2605">
        <v>273</v>
      </c>
      <c r="D2605">
        <v>236.05</v>
      </c>
      <c r="E2605">
        <v>195.86</v>
      </c>
      <c r="F2605">
        <v>219.04</v>
      </c>
      <c r="G2605">
        <v>184.25</v>
      </c>
      <c r="H2605">
        <v>182.07</v>
      </c>
    </row>
    <row r="2606" spans="1:8" x14ac:dyDescent="0.3">
      <c r="A2606">
        <v>22</v>
      </c>
      <c r="B2606">
        <v>296.66000000000003</v>
      </c>
      <c r="C2606">
        <v>278.35000000000002</v>
      </c>
      <c r="D2606">
        <v>240.68</v>
      </c>
      <c r="E2606">
        <v>199.7</v>
      </c>
      <c r="F2606">
        <v>223.34</v>
      </c>
      <c r="G2606">
        <v>187.87</v>
      </c>
      <c r="H2606">
        <v>185.64</v>
      </c>
    </row>
    <row r="2607" spans="1:8" x14ac:dyDescent="0.3">
      <c r="A2607">
        <v>23</v>
      </c>
      <c r="B2607">
        <v>302.68</v>
      </c>
      <c r="C2607">
        <v>284</v>
      </c>
      <c r="D2607">
        <v>245.57</v>
      </c>
      <c r="E2607">
        <v>203.75</v>
      </c>
      <c r="F2607">
        <v>227.87</v>
      </c>
      <c r="G2607">
        <v>191.68</v>
      </c>
      <c r="H2607">
        <v>189.41</v>
      </c>
    </row>
    <row r="2608" spans="1:8" x14ac:dyDescent="0.3">
      <c r="A2608">
        <v>24</v>
      </c>
      <c r="B2608">
        <v>309.01</v>
      </c>
      <c r="C2608">
        <v>289.94</v>
      </c>
      <c r="D2608">
        <v>250.7</v>
      </c>
      <c r="E2608">
        <v>208.01</v>
      </c>
      <c r="F2608">
        <v>232.64</v>
      </c>
      <c r="G2608">
        <v>195.69</v>
      </c>
      <c r="H2608">
        <v>193.37</v>
      </c>
    </row>
    <row r="2609" spans="1:8" x14ac:dyDescent="0.3">
      <c r="A2609">
        <v>25</v>
      </c>
      <c r="B2609">
        <v>315.64999999999998</v>
      </c>
      <c r="C2609">
        <v>296.17</v>
      </c>
      <c r="D2609">
        <v>256.08999999999997</v>
      </c>
      <c r="E2609">
        <v>212.49</v>
      </c>
      <c r="F2609">
        <v>237.64</v>
      </c>
      <c r="G2609">
        <v>199.89</v>
      </c>
      <c r="H2609">
        <v>197.52</v>
      </c>
    </row>
    <row r="2610" spans="1:8" x14ac:dyDescent="0.3">
      <c r="A2610">
        <v>26</v>
      </c>
      <c r="B2610">
        <v>322.61</v>
      </c>
      <c r="C2610">
        <v>302.7</v>
      </c>
      <c r="D2610">
        <v>261.74</v>
      </c>
      <c r="E2610">
        <v>217.17</v>
      </c>
      <c r="F2610">
        <v>242.88</v>
      </c>
      <c r="G2610">
        <v>204.3</v>
      </c>
      <c r="H2610">
        <v>201.88</v>
      </c>
    </row>
    <row r="2611" spans="1:8" x14ac:dyDescent="0.3">
      <c r="A2611">
        <v>27</v>
      </c>
      <c r="B2611">
        <v>329.89</v>
      </c>
      <c r="C2611">
        <v>309.52999999999997</v>
      </c>
      <c r="D2611">
        <v>267.64</v>
      </c>
      <c r="E2611">
        <v>222.07</v>
      </c>
      <c r="F2611">
        <v>248.36</v>
      </c>
      <c r="G2611">
        <v>208.91</v>
      </c>
      <c r="H2611">
        <v>206.44</v>
      </c>
    </row>
    <row r="2612" spans="1:8" x14ac:dyDescent="0.3">
      <c r="A2612">
        <v>28</v>
      </c>
      <c r="B2612">
        <v>337.5</v>
      </c>
      <c r="C2612">
        <v>316.67</v>
      </c>
      <c r="D2612">
        <v>273.82</v>
      </c>
      <c r="E2612">
        <v>227.2</v>
      </c>
      <c r="F2612">
        <v>254.09</v>
      </c>
      <c r="G2612">
        <v>213.73</v>
      </c>
      <c r="H2612">
        <v>211.2</v>
      </c>
    </row>
    <row r="2613" spans="1:8" x14ac:dyDescent="0.3">
      <c r="A2613">
        <v>29</v>
      </c>
      <c r="B2613">
        <v>345.46</v>
      </c>
      <c r="C2613">
        <v>324.14</v>
      </c>
      <c r="D2613">
        <v>280.27</v>
      </c>
      <c r="E2613">
        <v>232.55</v>
      </c>
      <c r="F2613">
        <v>260.08</v>
      </c>
      <c r="G2613">
        <v>218.77</v>
      </c>
      <c r="H2613">
        <v>216.18</v>
      </c>
    </row>
    <row r="2614" spans="1:8" x14ac:dyDescent="0.3">
      <c r="A2614">
        <v>30</v>
      </c>
      <c r="B2614">
        <v>353.77</v>
      </c>
      <c r="C2614">
        <v>331.93</v>
      </c>
      <c r="D2614">
        <v>287.02</v>
      </c>
      <c r="E2614">
        <v>238.15</v>
      </c>
      <c r="F2614">
        <v>266.33</v>
      </c>
      <c r="G2614">
        <v>224.03</v>
      </c>
      <c r="H2614">
        <v>221.38</v>
      </c>
    </row>
    <row r="2615" spans="1:8" x14ac:dyDescent="0.3">
      <c r="A2615">
        <v>31</v>
      </c>
      <c r="B2615">
        <v>362.45</v>
      </c>
      <c r="C2615">
        <v>340.08</v>
      </c>
      <c r="D2615">
        <v>294.06</v>
      </c>
      <c r="E2615">
        <v>243.99</v>
      </c>
      <c r="F2615">
        <v>272.87</v>
      </c>
      <c r="G2615">
        <v>229.53</v>
      </c>
      <c r="H2615">
        <v>226.81</v>
      </c>
    </row>
    <row r="2616" spans="1:8" x14ac:dyDescent="0.3">
      <c r="A2616">
        <v>32</v>
      </c>
      <c r="B2616">
        <v>371.52</v>
      </c>
      <c r="C2616">
        <v>348.59</v>
      </c>
      <c r="D2616">
        <v>301.42</v>
      </c>
      <c r="E2616">
        <v>250.09</v>
      </c>
      <c r="F2616">
        <v>279.7</v>
      </c>
      <c r="G2616">
        <v>235.28</v>
      </c>
      <c r="H2616">
        <v>232.48</v>
      </c>
    </row>
    <row r="2617" spans="1:8" x14ac:dyDescent="0.3">
      <c r="A2617">
        <v>33</v>
      </c>
      <c r="B2617">
        <v>381</v>
      </c>
      <c r="C2617">
        <v>357.48</v>
      </c>
      <c r="D2617">
        <v>309.11</v>
      </c>
      <c r="E2617">
        <v>256.48</v>
      </c>
      <c r="F2617">
        <v>286.83</v>
      </c>
      <c r="G2617">
        <v>241.28</v>
      </c>
      <c r="H2617">
        <v>238.42</v>
      </c>
    </row>
    <row r="2618" spans="1:8" x14ac:dyDescent="0.3">
      <c r="A2618">
        <v>34</v>
      </c>
      <c r="B2618">
        <v>390.91</v>
      </c>
      <c r="C2618">
        <v>366.78</v>
      </c>
      <c r="D2618">
        <v>317.14999999999998</v>
      </c>
      <c r="E2618">
        <v>263.14999999999998</v>
      </c>
      <c r="F2618">
        <v>294.3</v>
      </c>
      <c r="G2618">
        <v>247.55</v>
      </c>
      <c r="H2618">
        <v>244.62</v>
      </c>
    </row>
    <row r="2619" spans="1:8" x14ac:dyDescent="0.3">
      <c r="A2619">
        <v>35</v>
      </c>
      <c r="B2619">
        <v>401.28</v>
      </c>
      <c r="C2619">
        <v>376.51</v>
      </c>
      <c r="D2619">
        <v>325.56</v>
      </c>
      <c r="E2619">
        <v>270.13</v>
      </c>
      <c r="F2619">
        <v>302.10000000000002</v>
      </c>
      <c r="G2619">
        <v>254.12</v>
      </c>
      <c r="H2619">
        <v>251.11</v>
      </c>
    </row>
    <row r="2620" spans="1:8" x14ac:dyDescent="0.3">
      <c r="A2620">
        <v>36</v>
      </c>
      <c r="B2620">
        <v>412.13</v>
      </c>
      <c r="C2620">
        <v>386.69</v>
      </c>
      <c r="D2620">
        <v>334.37</v>
      </c>
      <c r="E2620">
        <v>277.43</v>
      </c>
      <c r="F2620">
        <v>310.27</v>
      </c>
      <c r="G2620">
        <v>260.99</v>
      </c>
      <c r="H2620">
        <v>257.89999999999998</v>
      </c>
    </row>
    <row r="2621" spans="1:8" x14ac:dyDescent="0.3">
      <c r="A2621">
        <v>37</v>
      </c>
      <c r="B2621">
        <v>423.5</v>
      </c>
      <c r="C2621">
        <v>397.36</v>
      </c>
      <c r="D2621">
        <v>343.59</v>
      </c>
      <c r="E2621">
        <v>285.08999999999997</v>
      </c>
      <c r="F2621">
        <v>318.83</v>
      </c>
      <c r="G2621">
        <v>268.19</v>
      </c>
      <c r="H2621">
        <v>265.01</v>
      </c>
    </row>
    <row r="2622" spans="1:8" x14ac:dyDescent="0.3">
      <c r="A2622">
        <v>38</v>
      </c>
      <c r="B2622">
        <v>435.42</v>
      </c>
      <c r="C2622">
        <v>408.54</v>
      </c>
      <c r="D2622">
        <v>353.26</v>
      </c>
      <c r="E2622">
        <v>293.11</v>
      </c>
      <c r="F2622">
        <v>327.8</v>
      </c>
      <c r="G2622">
        <v>275.74</v>
      </c>
      <c r="H2622">
        <v>272.47000000000003</v>
      </c>
    </row>
    <row r="2623" spans="1:8" x14ac:dyDescent="0.3">
      <c r="A2623">
        <v>39</v>
      </c>
      <c r="B2623">
        <v>447.92</v>
      </c>
      <c r="C2623">
        <v>420.27</v>
      </c>
      <c r="D2623">
        <v>363.4</v>
      </c>
      <c r="E2623">
        <v>301.52</v>
      </c>
      <c r="F2623">
        <v>337.21</v>
      </c>
      <c r="G2623">
        <v>283.66000000000003</v>
      </c>
      <c r="H2623">
        <v>280.29000000000002</v>
      </c>
    </row>
    <row r="2624" spans="1:8" x14ac:dyDescent="0.3">
      <c r="A2624">
        <v>40</v>
      </c>
      <c r="B2624">
        <v>461.04</v>
      </c>
      <c r="C2624">
        <v>432.58</v>
      </c>
      <c r="D2624">
        <v>374.04</v>
      </c>
      <c r="E2624">
        <v>310.35000000000002</v>
      </c>
      <c r="F2624">
        <v>347.09</v>
      </c>
      <c r="G2624">
        <v>291.95999999999998</v>
      </c>
      <c r="H2624">
        <v>288.5</v>
      </c>
    </row>
    <row r="2625" spans="1:8" x14ac:dyDescent="0.3">
      <c r="A2625">
        <v>41</v>
      </c>
      <c r="B2625">
        <v>469.69</v>
      </c>
      <c r="C2625">
        <v>440.7</v>
      </c>
      <c r="D2625">
        <v>381.07</v>
      </c>
      <c r="E2625">
        <v>316.18</v>
      </c>
      <c r="F2625">
        <v>353.61</v>
      </c>
      <c r="G2625">
        <v>297.45</v>
      </c>
      <c r="H2625">
        <v>293.92</v>
      </c>
    </row>
    <row r="2626" spans="1:8" x14ac:dyDescent="0.3">
      <c r="A2626">
        <v>42</v>
      </c>
      <c r="B2626">
        <v>477.99</v>
      </c>
      <c r="C2626">
        <v>448.49</v>
      </c>
      <c r="D2626">
        <v>387.8</v>
      </c>
      <c r="E2626">
        <v>321.77</v>
      </c>
      <c r="F2626">
        <v>359.86</v>
      </c>
      <c r="G2626">
        <v>302.7</v>
      </c>
      <c r="H2626">
        <v>299.11</v>
      </c>
    </row>
    <row r="2627" spans="1:8" x14ac:dyDescent="0.3">
      <c r="A2627">
        <v>43</v>
      </c>
      <c r="B2627">
        <v>489.53</v>
      </c>
      <c r="C2627">
        <v>459.32</v>
      </c>
      <c r="D2627">
        <v>397.16</v>
      </c>
      <c r="E2627">
        <v>329.54</v>
      </c>
      <c r="F2627">
        <v>368.55</v>
      </c>
      <c r="G2627">
        <v>310.01</v>
      </c>
      <c r="H2627">
        <v>306.33</v>
      </c>
    </row>
    <row r="2628" spans="1:8" x14ac:dyDescent="0.3">
      <c r="A2628">
        <v>44</v>
      </c>
      <c r="B2628">
        <v>503.96</v>
      </c>
      <c r="C2628">
        <v>472.86</v>
      </c>
      <c r="D2628">
        <v>408.87</v>
      </c>
      <c r="E2628">
        <v>339.25</v>
      </c>
      <c r="F2628">
        <v>379.41</v>
      </c>
      <c r="G2628">
        <v>319.14999999999998</v>
      </c>
      <c r="H2628">
        <v>315.36</v>
      </c>
    </row>
    <row r="2629" spans="1:8" x14ac:dyDescent="0.3">
      <c r="A2629">
        <v>45</v>
      </c>
      <c r="B2629">
        <v>520.91999999999996</v>
      </c>
      <c r="C2629">
        <v>488.77</v>
      </c>
      <c r="D2629">
        <v>422.63</v>
      </c>
      <c r="E2629">
        <v>350.67</v>
      </c>
      <c r="F2629">
        <v>392.17</v>
      </c>
      <c r="G2629">
        <v>329.89</v>
      </c>
      <c r="H2629">
        <v>325.97000000000003</v>
      </c>
    </row>
    <row r="2630" spans="1:8" x14ac:dyDescent="0.3">
      <c r="A2630">
        <v>46</v>
      </c>
      <c r="B2630">
        <v>541.12</v>
      </c>
      <c r="C2630">
        <v>507.72</v>
      </c>
      <c r="D2630">
        <v>439.02</v>
      </c>
      <c r="E2630">
        <v>364.27</v>
      </c>
      <c r="F2630">
        <v>407.38</v>
      </c>
      <c r="G2630">
        <v>342.68</v>
      </c>
      <c r="H2630">
        <v>338.62</v>
      </c>
    </row>
    <row r="2631" spans="1:8" x14ac:dyDescent="0.3">
      <c r="A2631">
        <v>47</v>
      </c>
      <c r="B2631">
        <v>563.85</v>
      </c>
      <c r="C2631">
        <v>529.04999999999995</v>
      </c>
      <c r="D2631">
        <v>457.46</v>
      </c>
      <c r="E2631">
        <v>379.57</v>
      </c>
      <c r="F2631">
        <v>424.49</v>
      </c>
      <c r="G2631">
        <v>357.07</v>
      </c>
      <c r="H2631">
        <v>352.84</v>
      </c>
    </row>
    <row r="2632" spans="1:8" x14ac:dyDescent="0.3">
      <c r="A2632">
        <v>48</v>
      </c>
      <c r="B2632">
        <v>589.82000000000005</v>
      </c>
      <c r="C2632">
        <v>553.41999999999996</v>
      </c>
      <c r="D2632">
        <v>478.53</v>
      </c>
      <c r="E2632">
        <v>397.05</v>
      </c>
      <c r="F2632">
        <v>444.05</v>
      </c>
      <c r="G2632">
        <v>373.52</v>
      </c>
      <c r="H2632">
        <v>369.09</v>
      </c>
    </row>
    <row r="2633" spans="1:8" x14ac:dyDescent="0.3">
      <c r="A2633">
        <v>49</v>
      </c>
      <c r="B2633">
        <v>615.44000000000005</v>
      </c>
      <c r="C2633">
        <v>577.45000000000005</v>
      </c>
      <c r="D2633">
        <v>499.31</v>
      </c>
      <c r="E2633">
        <v>414.29</v>
      </c>
      <c r="F2633">
        <v>463.33</v>
      </c>
      <c r="G2633">
        <v>389.74</v>
      </c>
      <c r="H2633">
        <v>385.12</v>
      </c>
    </row>
    <row r="2634" spans="1:8" x14ac:dyDescent="0.3">
      <c r="A2634">
        <v>50</v>
      </c>
      <c r="B2634">
        <v>644.29999999999995</v>
      </c>
      <c r="C2634">
        <v>604.53</v>
      </c>
      <c r="D2634">
        <v>522.72</v>
      </c>
      <c r="E2634">
        <v>433.72</v>
      </c>
      <c r="F2634">
        <v>485.06</v>
      </c>
      <c r="G2634">
        <v>408.02</v>
      </c>
      <c r="H2634">
        <v>403.18</v>
      </c>
    </row>
    <row r="2635" spans="1:8" x14ac:dyDescent="0.3">
      <c r="A2635">
        <v>51</v>
      </c>
      <c r="B2635">
        <v>672.79</v>
      </c>
      <c r="C2635">
        <v>631.27</v>
      </c>
      <c r="D2635">
        <v>545.85</v>
      </c>
      <c r="E2635">
        <v>452.9</v>
      </c>
      <c r="F2635">
        <v>506.51</v>
      </c>
      <c r="G2635">
        <v>426.07</v>
      </c>
      <c r="H2635">
        <v>421.01</v>
      </c>
    </row>
    <row r="2636" spans="1:8" x14ac:dyDescent="0.3">
      <c r="A2636">
        <v>52</v>
      </c>
      <c r="B2636">
        <v>704.18</v>
      </c>
      <c r="C2636">
        <v>660.72</v>
      </c>
      <c r="D2636">
        <v>571.30999999999995</v>
      </c>
      <c r="E2636">
        <v>474.03</v>
      </c>
      <c r="F2636">
        <v>530.14</v>
      </c>
      <c r="G2636">
        <v>445.94</v>
      </c>
      <c r="H2636">
        <v>440.65</v>
      </c>
    </row>
    <row r="2637" spans="1:8" x14ac:dyDescent="0.3">
      <c r="A2637">
        <v>53</v>
      </c>
      <c r="B2637">
        <v>735.93</v>
      </c>
      <c r="C2637">
        <v>690.5</v>
      </c>
      <c r="D2637">
        <v>597.05999999999995</v>
      </c>
      <c r="E2637">
        <v>495.4</v>
      </c>
      <c r="F2637">
        <v>554.04</v>
      </c>
      <c r="G2637">
        <v>466.05</v>
      </c>
      <c r="H2637">
        <v>460.52</v>
      </c>
    </row>
    <row r="2638" spans="1:8" x14ac:dyDescent="0.3">
      <c r="A2638">
        <v>54</v>
      </c>
      <c r="B2638">
        <v>770.2</v>
      </c>
      <c r="C2638">
        <v>722.66</v>
      </c>
      <c r="D2638">
        <v>624.87</v>
      </c>
      <c r="E2638">
        <v>518.47</v>
      </c>
      <c r="F2638">
        <v>579.84</v>
      </c>
      <c r="G2638">
        <v>487.75</v>
      </c>
      <c r="H2638">
        <v>481.96</v>
      </c>
    </row>
    <row r="2639" spans="1:8" x14ac:dyDescent="0.3">
      <c r="A2639">
        <v>55</v>
      </c>
      <c r="B2639">
        <v>804.47</v>
      </c>
      <c r="C2639">
        <v>754.82</v>
      </c>
      <c r="D2639">
        <v>652.66999999999996</v>
      </c>
      <c r="E2639">
        <v>541.54</v>
      </c>
      <c r="F2639">
        <v>605.64</v>
      </c>
      <c r="G2639">
        <v>509.45</v>
      </c>
      <c r="H2639">
        <v>503.41</v>
      </c>
    </row>
    <row r="2640" spans="1:8" x14ac:dyDescent="0.3">
      <c r="A2640">
        <v>56</v>
      </c>
      <c r="B2640">
        <v>841.62</v>
      </c>
      <c r="C2640">
        <v>789.68</v>
      </c>
      <c r="D2640">
        <v>682.82</v>
      </c>
      <c r="E2640">
        <v>566.55999999999995</v>
      </c>
      <c r="F2640">
        <v>633.62</v>
      </c>
      <c r="G2640">
        <v>532.98</v>
      </c>
      <c r="H2640">
        <v>526.66</v>
      </c>
    </row>
    <row r="2641" spans="1:8" x14ac:dyDescent="0.3">
      <c r="A2641">
        <v>57</v>
      </c>
      <c r="B2641">
        <v>879.14</v>
      </c>
      <c r="C2641">
        <v>824.88</v>
      </c>
      <c r="D2641">
        <v>713.26</v>
      </c>
      <c r="E2641">
        <v>591.80999999999995</v>
      </c>
      <c r="F2641">
        <v>661.86</v>
      </c>
      <c r="G2641">
        <v>556.74</v>
      </c>
      <c r="H2641">
        <v>550.14</v>
      </c>
    </row>
    <row r="2642" spans="1:8" x14ac:dyDescent="0.3">
      <c r="A2642">
        <v>58</v>
      </c>
      <c r="B2642">
        <v>919.19</v>
      </c>
      <c r="C2642">
        <v>862.45</v>
      </c>
      <c r="D2642">
        <v>745.74</v>
      </c>
      <c r="E2642">
        <v>618.77</v>
      </c>
      <c r="F2642">
        <v>692.01</v>
      </c>
      <c r="G2642">
        <v>582.1</v>
      </c>
      <c r="H2642">
        <v>575.20000000000005</v>
      </c>
    </row>
    <row r="2643" spans="1:8" x14ac:dyDescent="0.3">
      <c r="A2643">
        <v>59</v>
      </c>
      <c r="B2643">
        <v>939.03</v>
      </c>
      <c r="C2643">
        <v>881.07</v>
      </c>
      <c r="D2643">
        <v>761.84</v>
      </c>
      <c r="E2643">
        <v>632.12</v>
      </c>
      <c r="F2643">
        <v>706.95</v>
      </c>
      <c r="G2643">
        <v>594.66999999999996</v>
      </c>
      <c r="H2643">
        <v>587.61</v>
      </c>
    </row>
    <row r="2644" spans="1:8" x14ac:dyDescent="0.3">
      <c r="A2644">
        <v>60</v>
      </c>
      <c r="B2644">
        <v>979.07</v>
      </c>
      <c r="C2644">
        <v>918.64</v>
      </c>
      <c r="D2644">
        <v>794.33</v>
      </c>
      <c r="E2644">
        <v>659.08</v>
      </c>
      <c r="F2644">
        <v>737.09</v>
      </c>
      <c r="G2644">
        <v>620.03</v>
      </c>
      <c r="H2644">
        <v>612.66999999999996</v>
      </c>
    </row>
    <row r="2645" spans="1:8" x14ac:dyDescent="0.3">
      <c r="A2645">
        <v>61</v>
      </c>
      <c r="B2645">
        <v>1013.7</v>
      </c>
      <c r="C2645">
        <v>951.13</v>
      </c>
      <c r="D2645">
        <v>822.43</v>
      </c>
      <c r="E2645">
        <v>682.39</v>
      </c>
      <c r="F2645">
        <v>763.17</v>
      </c>
      <c r="G2645">
        <v>641.96</v>
      </c>
      <c r="H2645">
        <v>634.34</v>
      </c>
    </row>
    <row r="2646" spans="1:8" x14ac:dyDescent="0.3">
      <c r="A2646">
        <v>62</v>
      </c>
      <c r="B2646">
        <v>1036.43</v>
      </c>
      <c r="C2646">
        <v>972.46</v>
      </c>
      <c r="D2646">
        <v>840.87</v>
      </c>
      <c r="E2646">
        <v>697.69</v>
      </c>
      <c r="F2646">
        <v>780.28</v>
      </c>
      <c r="G2646">
        <v>656.35</v>
      </c>
      <c r="H2646">
        <v>648.55999999999995</v>
      </c>
    </row>
    <row r="2647" spans="1:8" x14ac:dyDescent="0.3">
      <c r="A2647">
        <v>63</v>
      </c>
      <c r="B2647">
        <v>1064.93</v>
      </c>
      <c r="C2647">
        <v>999.2</v>
      </c>
      <c r="D2647">
        <v>863.99</v>
      </c>
      <c r="E2647">
        <v>716.88</v>
      </c>
      <c r="F2647">
        <v>801.73</v>
      </c>
      <c r="G2647">
        <v>674.4</v>
      </c>
      <c r="H2647">
        <v>666.4</v>
      </c>
    </row>
    <row r="2648" spans="1:8" x14ac:dyDescent="0.3">
      <c r="A2648" t="s">
        <v>80</v>
      </c>
      <c r="B2648">
        <v>1082.24</v>
      </c>
      <c r="C2648">
        <v>1015.45</v>
      </c>
      <c r="D2648">
        <v>878.04</v>
      </c>
      <c r="E2648">
        <v>728.53</v>
      </c>
      <c r="F2648">
        <v>814.77</v>
      </c>
      <c r="G2648">
        <v>685.36</v>
      </c>
      <c r="H2648">
        <v>677.23</v>
      </c>
    </row>
    <row r="2650" spans="1:8" x14ac:dyDescent="0.3">
      <c r="A2650" t="s">
        <v>27</v>
      </c>
      <c r="B2650" t="s">
        <v>26</v>
      </c>
      <c r="C2650" t="s">
        <v>95</v>
      </c>
      <c r="D2650" t="s">
        <v>32</v>
      </c>
      <c r="E2650">
        <v>2</v>
      </c>
      <c r="F2650" t="s">
        <v>81</v>
      </c>
    </row>
    <row r="2651" spans="1:8" x14ac:dyDescent="0.3">
      <c r="B2651" t="s">
        <v>64</v>
      </c>
      <c r="C2651" t="s">
        <v>65</v>
      </c>
      <c r="D2651" t="s">
        <v>66</v>
      </c>
      <c r="E2651" t="s">
        <v>67</v>
      </c>
      <c r="F2651" t="s">
        <v>68</v>
      </c>
      <c r="G2651" t="s">
        <v>69</v>
      </c>
      <c r="H2651" t="s">
        <v>70</v>
      </c>
    </row>
    <row r="2652" spans="1:8" x14ac:dyDescent="0.3">
      <c r="B2652" t="s">
        <v>51</v>
      </c>
      <c r="C2652" t="s">
        <v>37</v>
      </c>
      <c r="D2652" t="s">
        <v>38</v>
      </c>
      <c r="E2652" t="s">
        <v>54</v>
      </c>
      <c r="F2652" t="s">
        <v>50</v>
      </c>
      <c r="G2652" t="s">
        <v>42</v>
      </c>
      <c r="H2652" t="s">
        <v>49</v>
      </c>
    </row>
    <row r="2653" spans="1:8" x14ac:dyDescent="0.3">
      <c r="A2653">
        <v>20</v>
      </c>
      <c r="B2653">
        <v>298.41000000000003</v>
      </c>
      <c r="C2653">
        <v>279.99</v>
      </c>
      <c r="D2653">
        <v>242.1</v>
      </c>
      <c r="E2653">
        <v>200.88</v>
      </c>
      <c r="F2653">
        <v>224.66</v>
      </c>
      <c r="G2653">
        <v>188.98</v>
      </c>
      <c r="H2653">
        <v>186.74</v>
      </c>
    </row>
    <row r="2654" spans="1:8" x14ac:dyDescent="0.3">
      <c r="A2654">
        <v>21</v>
      </c>
      <c r="B2654">
        <v>334.92</v>
      </c>
      <c r="C2654">
        <v>314.25</v>
      </c>
      <c r="D2654">
        <v>271.73</v>
      </c>
      <c r="E2654">
        <v>225.46</v>
      </c>
      <c r="F2654">
        <v>252.15</v>
      </c>
      <c r="G2654">
        <v>212.1</v>
      </c>
      <c r="H2654">
        <v>209.58</v>
      </c>
    </row>
    <row r="2655" spans="1:8" x14ac:dyDescent="0.3">
      <c r="A2655">
        <v>22</v>
      </c>
      <c r="B2655">
        <v>341.49</v>
      </c>
      <c r="C2655">
        <v>320.41000000000003</v>
      </c>
      <c r="D2655">
        <v>277.06</v>
      </c>
      <c r="E2655">
        <v>229.88</v>
      </c>
      <c r="F2655">
        <v>257.08999999999997</v>
      </c>
      <c r="G2655">
        <v>216.26</v>
      </c>
      <c r="H2655">
        <v>213.69</v>
      </c>
    </row>
    <row r="2656" spans="1:8" x14ac:dyDescent="0.3">
      <c r="A2656">
        <v>23</v>
      </c>
      <c r="B2656">
        <v>348.42</v>
      </c>
      <c r="C2656">
        <v>326.91000000000003</v>
      </c>
      <c r="D2656">
        <v>282.68</v>
      </c>
      <c r="E2656">
        <v>234.54</v>
      </c>
      <c r="F2656">
        <v>262.31</v>
      </c>
      <c r="G2656">
        <v>220.65</v>
      </c>
      <c r="H2656">
        <v>218.03</v>
      </c>
    </row>
    <row r="2657" spans="1:8" x14ac:dyDescent="0.3">
      <c r="A2657">
        <v>24</v>
      </c>
      <c r="B2657">
        <v>355.71</v>
      </c>
      <c r="C2657">
        <v>333.75</v>
      </c>
      <c r="D2657">
        <v>288.58999999999997</v>
      </c>
      <c r="E2657">
        <v>239.45</v>
      </c>
      <c r="F2657">
        <v>267.79000000000002</v>
      </c>
      <c r="G2657">
        <v>225.26</v>
      </c>
      <c r="H2657">
        <v>222.59</v>
      </c>
    </row>
    <row r="2658" spans="1:8" x14ac:dyDescent="0.3">
      <c r="A2658">
        <v>25</v>
      </c>
      <c r="B2658">
        <v>363.35</v>
      </c>
      <c r="C2658">
        <v>340.93</v>
      </c>
      <c r="D2658">
        <v>294.79000000000002</v>
      </c>
      <c r="E2658">
        <v>244.6</v>
      </c>
      <c r="F2658">
        <v>273.55</v>
      </c>
      <c r="G2658">
        <v>230.1</v>
      </c>
      <c r="H2658">
        <v>227.37</v>
      </c>
    </row>
    <row r="2659" spans="1:8" x14ac:dyDescent="0.3">
      <c r="A2659">
        <v>26</v>
      </c>
      <c r="B2659">
        <v>371.36</v>
      </c>
      <c r="C2659">
        <v>348.44</v>
      </c>
      <c r="D2659">
        <v>301.29000000000002</v>
      </c>
      <c r="E2659">
        <v>249.99</v>
      </c>
      <c r="F2659">
        <v>279.58</v>
      </c>
      <c r="G2659">
        <v>235.18</v>
      </c>
      <c r="H2659">
        <v>232.39</v>
      </c>
    </row>
    <row r="2660" spans="1:8" x14ac:dyDescent="0.3">
      <c r="A2660">
        <v>27</v>
      </c>
      <c r="B2660">
        <v>379.75</v>
      </c>
      <c r="C2660">
        <v>356.31</v>
      </c>
      <c r="D2660">
        <v>308.08999999999997</v>
      </c>
      <c r="E2660">
        <v>255.63</v>
      </c>
      <c r="F2660">
        <v>285.89</v>
      </c>
      <c r="G2660">
        <v>240.49</v>
      </c>
      <c r="H2660">
        <v>237.63</v>
      </c>
    </row>
    <row r="2661" spans="1:8" x14ac:dyDescent="0.3">
      <c r="A2661">
        <v>28</v>
      </c>
      <c r="B2661">
        <v>388.51</v>
      </c>
      <c r="C2661">
        <v>364.53</v>
      </c>
      <c r="D2661">
        <v>315.2</v>
      </c>
      <c r="E2661">
        <v>261.52999999999997</v>
      </c>
      <c r="F2661">
        <v>292.49</v>
      </c>
      <c r="G2661">
        <v>246.04</v>
      </c>
      <c r="H2661">
        <v>243.12</v>
      </c>
    </row>
    <row r="2662" spans="1:8" x14ac:dyDescent="0.3">
      <c r="A2662">
        <v>29</v>
      </c>
      <c r="B2662">
        <v>397.67</v>
      </c>
      <c r="C2662">
        <v>373.12</v>
      </c>
      <c r="D2662">
        <v>322.63</v>
      </c>
      <c r="E2662">
        <v>267.7</v>
      </c>
      <c r="F2662">
        <v>299.38</v>
      </c>
      <c r="G2662">
        <v>251.83</v>
      </c>
      <c r="H2662">
        <v>248.85</v>
      </c>
    </row>
    <row r="2663" spans="1:8" x14ac:dyDescent="0.3">
      <c r="A2663">
        <v>30</v>
      </c>
      <c r="B2663">
        <v>407.23</v>
      </c>
      <c r="C2663">
        <v>382.1</v>
      </c>
      <c r="D2663">
        <v>330.39</v>
      </c>
      <c r="E2663">
        <v>274.14</v>
      </c>
      <c r="F2663">
        <v>306.58</v>
      </c>
      <c r="G2663">
        <v>257.89</v>
      </c>
      <c r="H2663">
        <v>254.83</v>
      </c>
    </row>
    <row r="2664" spans="1:8" x14ac:dyDescent="0.3">
      <c r="A2664">
        <v>31</v>
      </c>
      <c r="B2664">
        <v>417.22</v>
      </c>
      <c r="C2664">
        <v>391.47</v>
      </c>
      <c r="D2664">
        <v>338.5</v>
      </c>
      <c r="E2664">
        <v>280.86</v>
      </c>
      <c r="F2664">
        <v>314.11</v>
      </c>
      <c r="G2664">
        <v>264.22000000000003</v>
      </c>
      <c r="H2664">
        <v>261.08999999999997</v>
      </c>
    </row>
    <row r="2665" spans="1:8" x14ac:dyDescent="0.3">
      <c r="A2665">
        <v>32</v>
      </c>
      <c r="B2665">
        <v>427.66</v>
      </c>
      <c r="C2665">
        <v>401.27</v>
      </c>
      <c r="D2665">
        <v>346.97</v>
      </c>
      <c r="E2665">
        <v>287.89</v>
      </c>
      <c r="F2665">
        <v>321.97000000000003</v>
      </c>
      <c r="G2665">
        <v>270.83</v>
      </c>
      <c r="H2665">
        <v>267.62</v>
      </c>
    </row>
    <row r="2666" spans="1:8" x14ac:dyDescent="0.3">
      <c r="A2666">
        <v>33</v>
      </c>
      <c r="B2666">
        <v>438.58</v>
      </c>
      <c r="C2666">
        <v>411.51</v>
      </c>
      <c r="D2666">
        <v>355.82</v>
      </c>
      <c r="E2666">
        <v>295.24</v>
      </c>
      <c r="F2666">
        <v>330.18</v>
      </c>
      <c r="G2666">
        <v>277.74</v>
      </c>
      <c r="H2666">
        <v>274.45</v>
      </c>
    </row>
    <row r="2667" spans="1:8" x14ac:dyDescent="0.3">
      <c r="A2667">
        <v>34</v>
      </c>
      <c r="B2667">
        <v>449.98</v>
      </c>
      <c r="C2667">
        <v>422.21</v>
      </c>
      <c r="D2667">
        <v>365.08</v>
      </c>
      <c r="E2667">
        <v>302.92</v>
      </c>
      <c r="F2667">
        <v>338.77</v>
      </c>
      <c r="G2667">
        <v>284.97000000000003</v>
      </c>
      <c r="H2667">
        <v>281.58999999999997</v>
      </c>
    </row>
    <row r="2668" spans="1:8" x14ac:dyDescent="0.3">
      <c r="A2668">
        <v>35</v>
      </c>
      <c r="B2668">
        <v>461.92</v>
      </c>
      <c r="C2668">
        <v>433.41</v>
      </c>
      <c r="D2668">
        <v>374.76</v>
      </c>
      <c r="E2668">
        <v>310.95</v>
      </c>
      <c r="F2668">
        <v>347.76</v>
      </c>
      <c r="G2668">
        <v>292.52</v>
      </c>
      <c r="H2668">
        <v>289.05</v>
      </c>
    </row>
    <row r="2669" spans="1:8" x14ac:dyDescent="0.3">
      <c r="A2669">
        <v>36</v>
      </c>
      <c r="B2669">
        <v>474.41</v>
      </c>
      <c r="C2669">
        <v>445.13</v>
      </c>
      <c r="D2669">
        <v>384.9</v>
      </c>
      <c r="E2669">
        <v>319.36</v>
      </c>
      <c r="F2669">
        <v>357.16</v>
      </c>
      <c r="G2669">
        <v>300.44</v>
      </c>
      <c r="H2669">
        <v>296.87</v>
      </c>
    </row>
    <row r="2670" spans="1:8" x14ac:dyDescent="0.3">
      <c r="A2670">
        <v>37</v>
      </c>
      <c r="B2670">
        <v>487.5</v>
      </c>
      <c r="C2670">
        <v>457.41</v>
      </c>
      <c r="D2670">
        <v>395.51</v>
      </c>
      <c r="E2670">
        <v>328.17</v>
      </c>
      <c r="F2670">
        <v>367.02</v>
      </c>
      <c r="G2670">
        <v>308.72000000000003</v>
      </c>
      <c r="H2670">
        <v>305.06</v>
      </c>
    </row>
    <row r="2671" spans="1:8" x14ac:dyDescent="0.3">
      <c r="A2671">
        <v>38</v>
      </c>
      <c r="B2671">
        <v>501.22</v>
      </c>
      <c r="C2671">
        <v>470.28</v>
      </c>
      <c r="D2671">
        <v>406.64</v>
      </c>
      <c r="E2671">
        <v>337.4</v>
      </c>
      <c r="F2671">
        <v>377.34</v>
      </c>
      <c r="G2671">
        <v>317.41000000000003</v>
      </c>
      <c r="H2671">
        <v>313.64999999999998</v>
      </c>
    </row>
    <row r="2672" spans="1:8" x14ac:dyDescent="0.3">
      <c r="A2672">
        <v>39</v>
      </c>
      <c r="B2672">
        <v>515.61</v>
      </c>
      <c r="C2672">
        <v>483.78</v>
      </c>
      <c r="D2672">
        <v>418.32</v>
      </c>
      <c r="E2672">
        <v>347.09</v>
      </c>
      <c r="F2672">
        <v>388.18</v>
      </c>
      <c r="G2672">
        <v>326.52</v>
      </c>
      <c r="H2672">
        <v>322.64999999999998</v>
      </c>
    </row>
    <row r="2673" spans="1:8" x14ac:dyDescent="0.3">
      <c r="A2673">
        <v>40</v>
      </c>
      <c r="B2673">
        <v>530.71</v>
      </c>
      <c r="C2673">
        <v>497.95</v>
      </c>
      <c r="D2673">
        <v>430.57</v>
      </c>
      <c r="E2673">
        <v>357.26</v>
      </c>
      <c r="F2673">
        <v>399.54</v>
      </c>
      <c r="G2673">
        <v>336.09</v>
      </c>
      <c r="H2673">
        <v>332.1</v>
      </c>
    </row>
    <row r="2674" spans="1:8" x14ac:dyDescent="0.3">
      <c r="A2674">
        <v>41</v>
      </c>
      <c r="B2674">
        <v>540.67999999999995</v>
      </c>
      <c r="C2674">
        <v>507.3</v>
      </c>
      <c r="D2674">
        <v>438.66</v>
      </c>
      <c r="E2674">
        <v>363.97</v>
      </c>
      <c r="F2674">
        <v>407.05</v>
      </c>
      <c r="G2674">
        <v>342.4</v>
      </c>
      <c r="H2674">
        <v>338.34</v>
      </c>
    </row>
    <row r="2675" spans="1:8" x14ac:dyDescent="0.3">
      <c r="A2675">
        <v>42</v>
      </c>
      <c r="B2675">
        <v>550.23</v>
      </c>
      <c r="C2675">
        <v>516.27</v>
      </c>
      <c r="D2675">
        <v>446.4</v>
      </c>
      <c r="E2675">
        <v>370.4</v>
      </c>
      <c r="F2675">
        <v>414.24</v>
      </c>
      <c r="G2675">
        <v>348.45</v>
      </c>
      <c r="H2675">
        <v>344.31</v>
      </c>
    </row>
    <row r="2676" spans="1:8" x14ac:dyDescent="0.3">
      <c r="A2676">
        <v>43</v>
      </c>
      <c r="B2676">
        <v>563.52</v>
      </c>
      <c r="C2676">
        <v>528.73</v>
      </c>
      <c r="D2676">
        <v>457.19</v>
      </c>
      <c r="E2676">
        <v>379.34</v>
      </c>
      <c r="F2676">
        <v>424.24</v>
      </c>
      <c r="G2676">
        <v>356.86</v>
      </c>
      <c r="H2676">
        <v>352.63</v>
      </c>
    </row>
    <row r="2677" spans="1:8" x14ac:dyDescent="0.3">
      <c r="A2677">
        <v>44</v>
      </c>
      <c r="B2677">
        <v>580.13</v>
      </c>
      <c r="C2677">
        <v>544.32000000000005</v>
      </c>
      <c r="D2677">
        <v>470.66</v>
      </c>
      <c r="E2677">
        <v>390.52</v>
      </c>
      <c r="F2677">
        <v>436.75</v>
      </c>
      <c r="G2677">
        <v>367.38</v>
      </c>
      <c r="H2677">
        <v>363.02</v>
      </c>
    </row>
    <row r="2678" spans="1:8" x14ac:dyDescent="0.3">
      <c r="A2678">
        <v>45</v>
      </c>
      <c r="B2678">
        <v>599.64</v>
      </c>
      <c r="C2678">
        <v>562.63</v>
      </c>
      <c r="D2678">
        <v>486.5</v>
      </c>
      <c r="E2678">
        <v>403.66</v>
      </c>
      <c r="F2678">
        <v>451.44</v>
      </c>
      <c r="G2678">
        <v>379.74</v>
      </c>
      <c r="H2678">
        <v>375.24</v>
      </c>
    </row>
    <row r="2679" spans="1:8" x14ac:dyDescent="0.3">
      <c r="A2679">
        <v>46</v>
      </c>
      <c r="B2679">
        <v>622.9</v>
      </c>
      <c r="C2679">
        <v>584.45000000000005</v>
      </c>
      <c r="D2679">
        <v>505.36</v>
      </c>
      <c r="E2679">
        <v>419.32</v>
      </c>
      <c r="F2679">
        <v>468.95</v>
      </c>
      <c r="G2679">
        <v>394.47</v>
      </c>
      <c r="H2679">
        <v>389.79</v>
      </c>
    </row>
    <row r="2680" spans="1:8" x14ac:dyDescent="0.3">
      <c r="A2680">
        <v>47</v>
      </c>
      <c r="B2680">
        <v>649.05999999999995</v>
      </c>
      <c r="C2680">
        <v>609</v>
      </c>
      <c r="D2680">
        <v>526.59</v>
      </c>
      <c r="E2680">
        <v>436.93</v>
      </c>
      <c r="F2680">
        <v>488.65</v>
      </c>
      <c r="G2680">
        <v>411.04</v>
      </c>
      <c r="H2680">
        <v>406.16</v>
      </c>
    </row>
    <row r="2681" spans="1:8" x14ac:dyDescent="0.3">
      <c r="A2681">
        <v>48</v>
      </c>
      <c r="B2681">
        <v>678.96</v>
      </c>
      <c r="C2681">
        <v>637.04999999999995</v>
      </c>
      <c r="D2681">
        <v>550.85</v>
      </c>
      <c r="E2681">
        <v>457.05</v>
      </c>
      <c r="F2681">
        <v>511.15</v>
      </c>
      <c r="G2681">
        <v>429.97</v>
      </c>
      <c r="H2681">
        <v>424.87</v>
      </c>
    </row>
    <row r="2682" spans="1:8" x14ac:dyDescent="0.3">
      <c r="A2682">
        <v>49</v>
      </c>
      <c r="B2682">
        <v>708.44</v>
      </c>
      <c r="C2682">
        <v>664.72</v>
      </c>
      <c r="D2682">
        <v>574.77</v>
      </c>
      <c r="E2682">
        <v>476.9</v>
      </c>
      <c r="F2682">
        <v>533.35</v>
      </c>
      <c r="G2682">
        <v>448.64</v>
      </c>
      <c r="H2682">
        <v>443.32</v>
      </c>
    </row>
    <row r="2683" spans="1:8" x14ac:dyDescent="0.3">
      <c r="A2683">
        <v>50</v>
      </c>
      <c r="B2683">
        <v>741.66</v>
      </c>
      <c r="C2683">
        <v>695.89</v>
      </c>
      <c r="D2683">
        <v>601.72</v>
      </c>
      <c r="E2683">
        <v>499.27</v>
      </c>
      <c r="F2683">
        <v>558.36</v>
      </c>
      <c r="G2683">
        <v>469.68</v>
      </c>
      <c r="H2683">
        <v>464.11</v>
      </c>
    </row>
    <row r="2684" spans="1:8" x14ac:dyDescent="0.3">
      <c r="A2684">
        <v>51</v>
      </c>
      <c r="B2684">
        <v>774.47</v>
      </c>
      <c r="C2684">
        <v>726.67</v>
      </c>
      <c r="D2684">
        <v>628.34</v>
      </c>
      <c r="E2684">
        <v>521.35</v>
      </c>
      <c r="F2684">
        <v>583.05999999999995</v>
      </c>
      <c r="G2684">
        <v>490.46</v>
      </c>
      <c r="H2684">
        <v>484.64</v>
      </c>
    </row>
    <row r="2685" spans="1:8" x14ac:dyDescent="0.3">
      <c r="A2685">
        <v>52</v>
      </c>
      <c r="B2685">
        <v>810.6</v>
      </c>
      <c r="C2685">
        <v>760.57</v>
      </c>
      <c r="D2685">
        <v>657.65</v>
      </c>
      <c r="E2685">
        <v>545.66999999999996</v>
      </c>
      <c r="F2685">
        <v>610.26</v>
      </c>
      <c r="G2685">
        <v>513.34</v>
      </c>
      <c r="H2685">
        <v>507.25</v>
      </c>
    </row>
    <row r="2686" spans="1:8" x14ac:dyDescent="0.3">
      <c r="A2686">
        <v>53</v>
      </c>
      <c r="B2686">
        <v>847.14</v>
      </c>
      <c r="C2686">
        <v>794.86</v>
      </c>
      <c r="D2686">
        <v>687.3</v>
      </c>
      <c r="E2686">
        <v>570.27</v>
      </c>
      <c r="F2686">
        <v>637.77</v>
      </c>
      <c r="G2686">
        <v>536.48</v>
      </c>
      <c r="H2686">
        <v>530.11</v>
      </c>
    </row>
    <row r="2687" spans="1:8" x14ac:dyDescent="0.3">
      <c r="A2687">
        <v>54</v>
      </c>
      <c r="B2687">
        <v>886.59</v>
      </c>
      <c r="C2687">
        <v>831.87</v>
      </c>
      <c r="D2687">
        <v>719.3</v>
      </c>
      <c r="E2687">
        <v>596.83000000000004</v>
      </c>
      <c r="F2687">
        <v>667.47</v>
      </c>
      <c r="G2687">
        <v>561.46</v>
      </c>
      <c r="H2687">
        <v>554.79999999999995</v>
      </c>
    </row>
    <row r="2688" spans="1:8" x14ac:dyDescent="0.3">
      <c r="A2688">
        <v>55</v>
      </c>
      <c r="B2688">
        <v>926.04</v>
      </c>
      <c r="C2688">
        <v>868.89</v>
      </c>
      <c r="D2688">
        <v>751.31</v>
      </c>
      <c r="E2688">
        <v>623.38</v>
      </c>
      <c r="F2688">
        <v>697.17</v>
      </c>
      <c r="G2688">
        <v>586.44000000000005</v>
      </c>
      <c r="H2688">
        <v>579.49</v>
      </c>
    </row>
    <row r="2689" spans="1:8" x14ac:dyDescent="0.3">
      <c r="A2689">
        <v>56</v>
      </c>
      <c r="B2689">
        <v>968.81</v>
      </c>
      <c r="C2689">
        <v>909.02</v>
      </c>
      <c r="D2689">
        <v>786.01</v>
      </c>
      <c r="E2689">
        <v>652.17999999999995</v>
      </c>
      <c r="F2689">
        <v>729.37</v>
      </c>
      <c r="G2689">
        <v>613.53</v>
      </c>
      <c r="H2689">
        <v>606.25</v>
      </c>
    </row>
    <row r="2690" spans="1:8" x14ac:dyDescent="0.3">
      <c r="A2690">
        <v>57</v>
      </c>
      <c r="B2690">
        <v>1012</v>
      </c>
      <c r="C2690">
        <v>949.54</v>
      </c>
      <c r="D2690">
        <v>821.05</v>
      </c>
      <c r="E2690">
        <v>681.25</v>
      </c>
      <c r="F2690">
        <v>761.89</v>
      </c>
      <c r="G2690">
        <v>640.88</v>
      </c>
      <c r="H2690">
        <v>633.28</v>
      </c>
    </row>
    <row r="2691" spans="1:8" x14ac:dyDescent="0.3">
      <c r="A2691">
        <v>58</v>
      </c>
      <c r="B2691">
        <v>1058.0999999999999</v>
      </c>
      <c r="C2691">
        <v>992.79</v>
      </c>
      <c r="D2691">
        <v>858.44</v>
      </c>
      <c r="E2691">
        <v>712.28</v>
      </c>
      <c r="F2691">
        <v>796.59</v>
      </c>
      <c r="G2691">
        <v>670.07</v>
      </c>
      <c r="H2691">
        <v>662.12</v>
      </c>
    </row>
    <row r="2692" spans="1:8" x14ac:dyDescent="0.3">
      <c r="A2692">
        <v>59</v>
      </c>
      <c r="B2692">
        <v>1080.94</v>
      </c>
      <c r="C2692">
        <v>1014.22</v>
      </c>
      <c r="D2692">
        <v>876.98</v>
      </c>
      <c r="E2692">
        <v>727.65</v>
      </c>
      <c r="F2692">
        <v>813.78</v>
      </c>
      <c r="G2692">
        <v>684.54</v>
      </c>
      <c r="H2692">
        <v>676.41</v>
      </c>
    </row>
    <row r="2693" spans="1:8" x14ac:dyDescent="0.3">
      <c r="A2693">
        <v>60</v>
      </c>
      <c r="B2693">
        <v>1127.03</v>
      </c>
      <c r="C2693">
        <v>1057.47</v>
      </c>
      <c r="D2693">
        <v>914.37</v>
      </c>
      <c r="E2693">
        <v>758.68</v>
      </c>
      <c r="F2693">
        <v>848.49</v>
      </c>
      <c r="G2693">
        <v>713.73</v>
      </c>
      <c r="H2693">
        <v>705.26</v>
      </c>
    </row>
    <row r="2694" spans="1:8" x14ac:dyDescent="0.3">
      <c r="A2694">
        <v>61</v>
      </c>
      <c r="B2694">
        <v>1166.9000000000001</v>
      </c>
      <c r="C2694">
        <v>1094.8699999999999</v>
      </c>
      <c r="D2694">
        <v>946.72</v>
      </c>
      <c r="E2694">
        <v>785.52</v>
      </c>
      <c r="F2694">
        <v>878.5</v>
      </c>
      <c r="G2694">
        <v>738.97</v>
      </c>
      <c r="H2694">
        <v>730.21</v>
      </c>
    </row>
    <row r="2695" spans="1:8" x14ac:dyDescent="0.3">
      <c r="A2695">
        <v>62</v>
      </c>
      <c r="B2695">
        <v>1193.06</v>
      </c>
      <c r="C2695">
        <v>1119.42</v>
      </c>
      <c r="D2695">
        <v>967.94</v>
      </c>
      <c r="E2695">
        <v>803.13</v>
      </c>
      <c r="F2695">
        <v>898.19</v>
      </c>
      <c r="G2695">
        <v>755.54</v>
      </c>
      <c r="H2695">
        <v>746.58</v>
      </c>
    </row>
    <row r="2696" spans="1:8" x14ac:dyDescent="0.3">
      <c r="A2696">
        <v>63</v>
      </c>
      <c r="B2696">
        <v>1225.8599999999999</v>
      </c>
      <c r="C2696">
        <v>1150.2</v>
      </c>
      <c r="D2696">
        <v>994.56</v>
      </c>
      <c r="E2696">
        <v>825.21</v>
      </c>
      <c r="F2696">
        <v>922.89</v>
      </c>
      <c r="G2696">
        <v>776.31</v>
      </c>
      <c r="H2696">
        <v>767.11</v>
      </c>
    </row>
    <row r="2697" spans="1:8" x14ac:dyDescent="0.3">
      <c r="A2697" t="s">
        <v>80</v>
      </c>
      <c r="B2697">
        <v>1245.8</v>
      </c>
      <c r="C2697">
        <v>1168.9100000000001</v>
      </c>
      <c r="D2697">
        <v>1010.73</v>
      </c>
      <c r="E2697">
        <v>838.63</v>
      </c>
      <c r="F2697">
        <v>937.9</v>
      </c>
      <c r="G2697">
        <v>788.94</v>
      </c>
      <c r="H2697">
        <v>779.58</v>
      </c>
    </row>
    <row r="2699" spans="1:8" x14ac:dyDescent="0.3">
      <c r="A2699" t="s">
        <v>27</v>
      </c>
      <c r="B2699" t="s">
        <v>26</v>
      </c>
      <c r="C2699" t="s">
        <v>95</v>
      </c>
      <c r="D2699" t="s">
        <v>56</v>
      </c>
      <c r="E2699">
        <v>2</v>
      </c>
      <c r="F2699" t="s">
        <v>81</v>
      </c>
    </row>
    <row r="2700" spans="1:8" x14ac:dyDescent="0.3">
      <c r="B2700" t="s">
        <v>64</v>
      </c>
      <c r="C2700" t="s">
        <v>65</v>
      </c>
      <c r="D2700" t="s">
        <v>66</v>
      </c>
      <c r="E2700" t="s">
        <v>67</v>
      </c>
      <c r="F2700" t="s">
        <v>68</v>
      </c>
      <c r="G2700" t="s">
        <v>69</v>
      </c>
      <c r="H2700" t="s">
        <v>70</v>
      </c>
    </row>
    <row r="2701" spans="1:8" x14ac:dyDescent="0.3">
      <c r="B2701" t="s">
        <v>51</v>
      </c>
      <c r="C2701" t="s">
        <v>37</v>
      </c>
      <c r="D2701" t="s">
        <v>38</v>
      </c>
      <c r="E2701" t="s">
        <v>54</v>
      </c>
      <c r="F2701" t="s">
        <v>50</v>
      </c>
      <c r="G2701" t="s">
        <v>42</v>
      </c>
      <c r="H2701" t="s">
        <v>49</v>
      </c>
    </row>
    <row r="2702" spans="1:8" x14ac:dyDescent="0.3">
      <c r="A2702">
        <v>20</v>
      </c>
      <c r="B2702">
        <v>312.89</v>
      </c>
      <c r="C2702">
        <v>293.57</v>
      </c>
      <c r="D2702">
        <v>253.85</v>
      </c>
      <c r="E2702">
        <v>210.63</v>
      </c>
      <c r="F2702">
        <v>235.56</v>
      </c>
      <c r="G2702">
        <v>198.14</v>
      </c>
      <c r="H2702">
        <v>195.79</v>
      </c>
    </row>
    <row r="2703" spans="1:8" x14ac:dyDescent="0.3">
      <c r="A2703">
        <v>21</v>
      </c>
      <c r="B2703">
        <v>351.17</v>
      </c>
      <c r="C2703">
        <v>329.5</v>
      </c>
      <c r="D2703">
        <v>284.91000000000003</v>
      </c>
      <c r="E2703">
        <v>236.4</v>
      </c>
      <c r="F2703">
        <v>264.38</v>
      </c>
      <c r="G2703">
        <v>222.39</v>
      </c>
      <c r="H2703">
        <v>219.75</v>
      </c>
    </row>
    <row r="2704" spans="1:8" x14ac:dyDescent="0.3">
      <c r="A2704">
        <v>22</v>
      </c>
      <c r="B2704">
        <v>358.06</v>
      </c>
      <c r="C2704">
        <v>335.96</v>
      </c>
      <c r="D2704">
        <v>290.5</v>
      </c>
      <c r="E2704">
        <v>241.03</v>
      </c>
      <c r="F2704">
        <v>269.56</v>
      </c>
      <c r="G2704">
        <v>226.75</v>
      </c>
      <c r="H2704">
        <v>224.06</v>
      </c>
    </row>
    <row r="2705" spans="1:8" x14ac:dyDescent="0.3">
      <c r="A2705">
        <v>23</v>
      </c>
      <c r="B2705">
        <v>365.32</v>
      </c>
      <c r="C2705">
        <v>342.77</v>
      </c>
      <c r="D2705">
        <v>296.39</v>
      </c>
      <c r="E2705">
        <v>245.92</v>
      </c>
      <c r="F2705">
        <v>275.02999999999997</v>
      </c>
      <c r="G2705">
        <v>231.35</v>
      </c>
      <c r="H2705">
        <v>228.61</v>
      </c>
    </row>
    <row r="2706" spans="1:8" x14ac:dyDescent="0.3">
      <c r="A2706">
        <v>24</v>
      </c>
      <c r="B2706">
        <v>372.96</v>
      </c>
      <c r="C2706">
        <v>349.94</v>
      </c>
      <c r="D2706">
        <v>302.58999999999997</v>
      </c>
      <c r="E2706">
        <v>251.07</v>
      </c>
      <c r="F2706">
        <v>280.77999999999997</v>
      </c>
      <c r="G2706">
        <v>236.19</v>
      </c>
      <c r="H2706">
        <v>233.39</v>
      </c>
    </row>
    <row r="2707" spans="1:8" x14ac:dyDescent="0.3">
      <c r="A2707">
        <v>25</v>
      </c>
      <c r="B2707">
        <v>380.98</v>
      </c>
      <c r="C2707">
        <v>357.47</v>
      </c>
      <c r="D2707">
        <v>309.08999999999997</v>
      </c>
      <c r="E2707">
        <v>256.45999999999998</v>
      </c>
      <c r="F2707">
        <v>286.82</v>
      </c>
      <c r="G2707">
        <v>241.27</v>
      </c>
      <c r="H2707">
        <v>238.4</v>
      </c>
    </row>
    <row r="2708" spans="1:8" x14ac:dyDescent="0.3">
      <c r="A2708">
        <v>26</v>
      </c>
      <c r="B2708">
        <v>389.38</v>
      </c>
      <c r="C2708">
        <v>365.35</v>
      </c>
      <c r="D2708">
        <v>315.91000000000003</v>
      </c>
      <c r="E2708">
        <v>262.12</v>
      </c>
      <c r="F2708">
        <v>293.14</v>
      </c>
      <c r="G2708">
        <v>246.59</v>
      </c>
      <c r="H2708">
        <v>243.66</v>
      </c>
    </row>
    <row r="2709" spans="1:8" x14ac:dyDescent="0.3">
      <c r="A2709">
        <v>27</v>
      </c>
      <c r="B2709">
        <v>398.17</v>
      </c>
      <c r="C2709">
        <v>373.59</v>
      </c>
      <c r="D2709">
        <v>323.04000000000002</v>
      </c>
      <c r="E2709">
        <v>268.02999999999997</v>
      </c>
      <c r="F2709">
        <v>299.76</v>
      </c>
      <c r="G2709">
        <v>252.15</v>
      </c>
      <c r="H2709">
        <v>249.16</v>
      </c>
    </row>
    <row r="2710" spans="1:8" x14ac:dyDescent="0.3">
      <c r="A2710">
        <v>28</v>
      </c>
      <c r="B2710">
        <v>407.36</v>
      </c>
      <c r="C2710">
        <v>382.21</v>
      </c>
      <c r="D2710">
        <v>330.49</v>
      </c>
      <c r="E2710">
        <v>274.22000000000003</v>
      </c>
      <c r="F2710">
        <v>306.68</v>
      </c>
      <c r="G2710">
        <v>257.97000000000003</v>
      </c>
      <c r="H2710">
        <v>254.91</v>
      </c>
    </row>
    <row r="2711" spans="1:8" x14ac:dyDescent="0.3">
      <c r="A2711">
        <v>29</v>
      </c>
      <c r="B2711">
        <v>416.96</v>
      </c>
      <c r="C2711">
        <v>391.22</v>
      </c>
      <c r="D2711">
        <v>338.28</v>
      </c>
      <c r="E2711">
        <v>280.68</v>
      </c>
      <c r="F2711">
        <v>313.91000000000003</v>
      </c>
      <c r="G2711">
        <v>264.05</v>
      </c>
      <c r="H2711">
        <v>260.92</v>
      </c>
    </row>
    <row r="2712" spans="1:8" x14ac:dyDescent="0.3">
      <c r="A2712">
        <v>30</v>
      </c>
      <c r="B2712">
        <v>426.99</v>
      </c>
      <c r="C2712">
        <v>400.63</v>
      </c>
      <c r="D2712">
        <v>346.42</v>
      </c>
      <c r="E2712">
        <v>287.43</v>
      </c>
      <c r="F2712">
        <v>321.45999999999998</v>
      </c>
      <c r="G2712">
        <v>270.39999999999998</v>
      </c>
      <c r="H2712">
        <v>267.19</v>
      </c>
    </row>
    <row r="2713" spans="1:8" x14ac:dyDescent="0.3">
      <c r="A2713">
        <v>31</v>
      </c>
      <c r="B2713">
        <v>437.46</v>
      </c>
      <c r="C2713">
        <v>410.46</v>
      </c>
      <c r="D2713">
        <v>354.92</v>
      </c>
      <c r="E2713">
        <v>294.49</v>
      </c>
      <c r="F2713">
        <v>329.35</v>
      </c>
      <c r="G2713">
        <v>277.04000000000002</v>
      </c>
      <c r="H2713">
        <v>273.75</v>
      </c>
    </row>
    <row r="2714" spans="1:8" x14ac:dyDescent="0.3">
      <c r="A2714">
        <v>32</v>
      </c>
      <c r="B2714">
        <v>448.41</v>
      </c>
      <c r="C2714">
        <v>420.73</v>
      </c>
      <c r="D2714">
        <v>363.8</v>
      </c>
      <c r="E2714">
        <v>301.86</v>
      </c>
      <c r="F2714">
        <v>337.59</v>
      </c>
      <c r="G2714">
        <v>283.97000000000003</v>
      </c>
      <c r="H2714">
        <v>280.60000000000002</v>
      </c>
    </row>
    <row r="2715" spans="1:8" x14ac:dyDescent="0.3">
      <c r="A2715">
        <v>33</v>
      </c>
      <c r="B2715">
        <v>459.85</v>
      </c>
      <c r="C2715">
        <v>431.47</v>
      </c>
      <c r="D2715">
        <v>373.08</v>
      </c>
      <c r="E2715">
        <v>309.56</v>
      </c>
      <c r="F2715">
        <v>346.2</v>
      </c>
      <c r="G2715">
        <v>291.20999999999998</v>
      </c>
      <c r="H2715">
        <v>287.76</v>
      </c>
    </row>
    <row r="2716" spans="1:8" x14ac:dyDescent="0.3">
      <c r="A2716">
        <v>34</v>
      </c>
      <c r="B2716">
        <v>471.81</v>
      </c>
      <c r="C2716">
        <v>442.69</v>
      </c>
      <c r="D2716">
        <v>382.79</v>
      </c>
      <c r="E2716">
        <v>317.61</v>
      </c>
      <c r="F2716">
        <v>355.21</v>
      </c>
      <c r="G2716">
        <v>298.79000000000002</v>
      </c>
      <c r="H2716">
        <v>295.25</v>
      </c>
    </row>
    <row r="2717" spans="1:8" x14ac:dyDescent="0.3">
      <c r="A2717">
        <v>35</v>
      </c>
      <c r="B2717">
        <v>484.33</v>
      </c>
      <c r="C2717">
        <v>454.44</v>
      </c>
      <c r="D2717">
        <v>392.94</v>
      </c>
      <c r="E2717">
        <v>326.02999999999997</v>
      </c>
      <c r="F2717">
        <v>364.63</v>
      </c>
      <c r="G2717">
        <v>306.72000000000003</v>
      </c>
      <c r="H2717">
        <v>303.08</v>
      </c>
    </row>
    <row r="2718" spans="1:8" x14ac:dyDescent="0.3">
      <c r="A2718">
        <v>36</v>
      </c>
      <c r="B2718">
        <v>497.43</v>
      </c>
      <c r="C2718">
        <v>466.73</v>
      </c>
      <c r="D2718">
        <v>403.57</v>
      </c>
      <c r="E2718">
        <v>334.85</v>
      </c>
      <c r="F2718">
        <v>374.49</v>
      </c>
      <c r="G2718">
        <v>315.01</v>
      </c>
      <c r="H2718">
        <v>311.27</v>
      </c>
    </row>
    <row r="2719" spans="1:8" x14ac:dyDescent="0.3">
      <c r="A2719">
        <v>37</v>
      </c>
      <c r="B2719">
        <v>511.15</v>
      </c>
      <c r="C2719">
        <v>479.6</v>
      </c>
      <c r="D2719">
        <v>414.7</v>
      </c>
      <c r="E2719">
        <v>344.09</v>
      </c>
      <c r="F2719">
        <v>384.82</v>
      </c>
      <c r="G2719">
        <v>323.7</v>
      </c>
      <c r="H2719">
        <v>319.86</v>
      </c>
    </row>
    <row r="2720" spans="1:8" x14ac:dyDescent="0.3">
      <c r="A2720">
        <v>38</v>
      </c>
      <c r="B2720">
        <v>525.53</v>
      </c>
      <c r="C2720">
        <v>493.1</v>
      </c>
      <c r="D2720">
        <v>426.37</v>
      </c>
      <c r="E2720">
        <v>353.77</v>
      </c>
      <c r="F2720">
        <v>395.65</v>
      </c>
      <c r="G2720">
        <v>332.81</v>
      </c>
      <c r="H2720">
        <v>328.86</v>
      </c>
    </row>
    <row r="2721" spans="1:8" x14ac:dyDescent="0.3">
      <c r="A2721">
        <v>39</v>
      </c>
      <c r="B2721">
        <v>540.62</v>
      </c>
      <c r="C2721">
        <v>507.25</v>
      </c>
      <c r="D2721">
        <v>438.61</v>
      </c>
      <c r="E2721">
        <v>363.93</v>
      </c>
      <c r="F2721">
        <v>407.01</v>
      </c>
      <c r="G2721">
        <v>342.36</v>
      </c>
      <c r="H2721">
        <v>338.3</v>
      </c>
    </row>
    <row r="2722" spans="1:8" x14ac:dyDescent="0.3">
      <c r="A2722">
        <v>40</v>
      </c>
      <c r="B2722">
        <v>556.46</v>
      </c>
      <c r="C2722">
        <v>522.11</v>
      </c>
      <c r="D2722">
        <v>451.46</v>
      </c>
      <c r="E2722">
        <v>374.59</v>
      </c>
      <c r="F2722">
        <v>418.93</v>
      </c>
      <c r="G2722">
        <v>352.39</v>
      </c>
      <c r="H2722">
        <v>348.21</v>
      </c>
    </row>
    <row r="2723" spans="1:8" x14ac:dyDescent="0.3">
      <c r="A2723">
        <v>41</v>
      </c>
      <c r="B2723">
        <v>566.9</v>
      </c>
      <c r="C2723">
        <v>531.91999999999996</v>
      </c>
      <c r="D2723">
        <v>459.94</v>
      </c>
      <c r="E2723">
        <v>381.62</v>
      </c>
      <c r="F2723">
        <v>426.79</v>
      </c>
      <c r="G2723">
        <v>359.01</v>
      </c>
      <c r="H2723">
        <v>354.75</v>
      </c>
    </row>
    <row r="2724" spans="1:8" x14ac:dyDescent="0.3">
      <c r="A2724">
        <v>42</v>
      </c>
      <c r="B2724">
        <v>576.91999999999996</v>
      </c>
      <c r="C2724">
        <v>541.30999999999995</v>
      </c>
      <c r="D2724">
        <v>468.06</v>
      </c>
      <c r="E2724">
        <v>388.36</v>
      </c>
      <c r="F2724">
        <v>434.33</v>
      </c>
      <c r="G2724">
        <v>365.35</v>
      </c>
      <c r="H2724">
        <v>361.02</v>
      </c>
    </row>
    <row r="2725" spans="1:8" x14ac:dyDescent="0.3">
      <c r="A2725">
        <v>43</v>
      </c>
      <c r="B2725">
        <v>590.85</v>
      </c>
      <c r="C2725">
        <v>554.38</v>
      </c>
      <c r="D2725">
        <v>479.36</v>
      </c>
      <c r="E2725">
        <v>397.74</v>
      </c>
      <c r="F2725">
        <v>444.82</v>
      </c>
      <c r="G2725">
        <v>374.18</v>
      </c>
      <c r="H2725">
        <v>369.74</v>
      </c>
    </row>
    <row r="2726" spans="1:8" x14ac:dyDescent="0.3">
      <c r="A2726">
        <v>44</v>
      </c>
      <c r="B2726">
        <v>608.27</v>
      </c>
      <c r="C2726">
        <v>570.73</v>
      </c>
      <c r="D2726">
        <v>493.5</v>
      </c>
      <c r="E2726">
        <v>409.47</v>
      </c>
      <c r="F2726">
        <v>457.94</v>
      </c>
      <c r="G2726">
        <v>385.2</v>
      </c>
      <c r="H2726">
        <v>380.63</v>
      </c>
    </row>
    <row r="2727" spans="1:8" x14ac:dyDescent="0.3">
      <c r="A2727">
        <v>45</v>
      </c>
      <c r="B2727">
        <v>628.73</v>
      </c>
      <c r="C2727">
        <v>589.92999999999995</v>
      </c>
      <c r="D2727">
        <v>510.1</v>
      </c>
      <c r="E2727">
        <v>423.24</v>
      </c>
      <c r="F2727">
        <v>473.34</v>
      </c>
      <c r="G2727">
        <v>398.16</v>
      </c>
      <c r="H2727">
        <v>393.44</v>
      </c>
    </row>
    <row r="2728" spans="1:8" x14ac:dyDescent="0.3">
      <c r="A2728">
        <v>46</v>
      </c>
      <c r="B2728">
        <v>653.12</v>
      </c>
      <c r="C2728">
        <v>612.80999999999995</v>
      </c>
      <c r="D2728">
        <v>529.88</v>
      </c>
      <c r="E2728">
        <v>439.66</v>
      </c>
      <c r="F2728">
        <v>491.7</v>
      </c>
      <c r="G2728">
        <v>413.61</v>
      </c>
      <c r="H2728">
        <v>408.7</v>
      </c>
    </row>
    <row r="2729" spans="1:8" x14ac:dyDescent="0.3">
      <c r="A2729">
        <v>47</v>
      </c>
      <c r="B2729">
        <v>680.55</v>
      </c>
      <c r="C2729">
        <v>638.54</v>
      </c>
      <c r="D2729">
        <v>552.14</v>
      </c>
      <c r="E2729">
        <v>458.12</v>
      </c>
      <c r="F2729">
        <v>512.35</v>
      </c>
      <c r="G2729">
        <v>430.98</v>
      </c>
      <c r="H2729">
        <v>425.86</v>
      </c>
    </row>
    <row r="2730" spans="1:8" x14ac:dyDescent="0.3">
      <c r="A2730">
        <v>48</v>
      </c>
      <c r="B2730">
        <v>711.9</v>
      </c>
      <c r="C2730">
        <v>667.96</v>
      </c>
      <c r="D2730">
        <v>577.57000000000005</v>
      </c>
      <c r="E2730">
        <v>479.23</v>
      </c>
      <c r="F2730">
        <v>535.95000000000005</v>
      </c>
      <c r="G2730">
        <v>450.83</v>
      </c>
      <c r="H2730">
        <v>445.48</v>
      </c>
    </row>
    <row r="2731" spans="1:8" x14ac:dyDescent="0.3">
      <c r="A2731">
        <v>49</v>
      </c>
      <c r="B2731">
        <v>742.81</v>
      </c>
      <c r="C2731">
        <v>696.96</v>
      </c>
      <c r="D2731">
        <v>602.65</v>
      </c>
      <c r="E2731">
        <v>500.04</v>
      </c>
      <c r="F2731">
        <v>559.23</v>
      </c>
      <c r="G2731">
        <v>470.41</v>
      </c>
      <c r="H2731">
        <v>464.83</v>
      </c>
    </row>
    <row r="2732" spans="1:8" x14ac:dyDescent="0.3">
      <c r="A2732">
        <v>50</v>
      </c>
      <c r="B2732">
        <v>777.64</v>
      </c>
      <c r="C2732">
        <v>729.65</v>
      </c>
      <c r="D2732">
        <v>630.91</v>
      </c>
      <c r="E2732">
        <v>523.49</v>
      </c>
      <c r="F2732">
        <v>585.45000000000005</v>
      </c>
      <c r="G2732">
        <v>492.47</v>
      </c>
      <c r="H2732">
        <v>486.62</v>
      </c>
    </row>
    <row r="2733" spans="1:8" x14ac:dyDescent="0.3">
      <c r="A2733">
        <v>51</v>
      </c>
      <c r="B2733">
        <v>812.04</v>
      </c>
      <c r="C2733">
        <v>761.92</v>
      </c>
      <c r="D2733">
        <v>658.82</v>
      </c>
      <c r="E2733">
        <v>546.64</v>
      </c>
      <c r="F2733">
        <v>611.35</v>
      </c>
      <c r="G2733">
        <v>514.25</v>
      </c>
      <c r="H2733">
        <v>508.15</v>
      </c>
    </row>
    <row r="2734" spans="1:8" x14ac:dyDescent="0.3">
      <c r="A2734">
        <v>52</v>
      </c>
      <c r="B2734">
        <v>849.92</v>
      </c>
      <c r="C2734">
        <v>797.46</v>
      </c>
      <c r="D2734">
        <v>689.55</v>
      </c>
      <c r="E2734">
        <v>572.14</v>
      </c>
      <c r="F2734">
        <v>639.86</v>
      </c>
      <c r="G2734">
        <v>538.24</v>
      </c>
      <c r="H2734">
        <v>531.85</v>
      </c>
    </row>
    <row r="2735" spans="1:8" x14ac:dyDescent="0.3">
      <c r="A2735">
        <v>53</v>
      </c>
      <c r="B2735">
        <v>888.24</v>
      </c>
      <c r="C2735">
        <v>833.42</v>
      </c>
      <c r="D2735">
        <v>720.64</v>
      </c>
      <c r="E2735">
        <v>597.92999999999995</v>
      </c>
      <c r="F2735">
        <v>668.71</v>
      </c>
      <c r="G2735">
        <v>562.5</v>
      </c>
      <c r="H2735">
        <v>555.83000000000004</v>
      </c>
    </row>
    <row r="2736" spans="1:8" x14ac:dyDescent="0.3">
      <c r="A2736">
        <v>54</v>
      </c>
      <c r="B2736">
        <v>929.6</v>
      </c>
      <c r="C2736">
        <v>872.23</v>
      </c>
      <c r="D2736">
        <v>754.2</v>
      </c>
      <c r="E2736">
        <v>625.78</v>
      </c>
      <c r="F2736">
        <v>699.85</v>
      </c>
      <c r="G2736">
        <v>588.70000000000005</v>
      </c>
      <c r="H2736">
        <v>581.71</v>
      </c>
    </row>
    <row r="2737" spans="1:8" x14ac:dyDescent="0.3">
      <c r="A2737">
        <v>55</v>
      </c>
      <c r="B2737">
        <v>970.97</v>
      </c>
      <c r="C2737">
        <v>911.04</v>
      </c>
      <c r="D2737">
        <v>787.76</v>
      </c>
      <c r="E2737">
        <v>653.62</v>
      </c>
      <c r="F2737">
        <v>730.99</v>
      </c>
      <c r="G2737">
        <v>614.89</v>
      </c>
      <c r="H2737">
        <v>607.6</v>
      </c>
    </row>
    <row r="2738" spans="1:8" x14ac:dyDescent="0.3">
      <c r="A2738">
        <v>56</v>
      </c>
      <c r="B2738">
        <v>1015.81</v>
      </c>
      <c r="C2738">
        <v>953.12</v>
      </c>
      <c r="D2738">
        <v>824.14</v>
      </c>
      <c r="E2738">
        <v>683.81</v>
      </c>
      <c r="F2738">
        <v>764.76</v>
      </c>
      <c r="G2738">
        <v>643.29</v>
      </c>
      <c r="H2738">
        <v>635.66</v>
      </c>
    </row>
    <row r="2739" spans="1:8" x14ac:dyDescent="0.3">
      <c r="A2739">
        <v>57</v>
      </c>
      <c r="B2739">
        <v>1061.0999999999999</v>
      </c>
      <c r="C2739">
        <v>995.6</v>
      </c>
      <c r="D2739">
        <v>860.88</v>
      </c>
      <c r="E2739">
        <v>714.3</v>
      </c>
      <c r="F2739">
        <v>798.85</v>
      </c>
      <c r="G2739">
        <v>671.97</v>
      </c>
      <c r="H2739">
        <v>664</v>
      </c>
    </row>
    <row r="2740" spans="1:8" x14ac:dyDescent="0.3">
      <c r="A2740">
        <v>58</v>
      </c>
      <c r="B2740">
        <v>1109.43</v>
      </c>
      <c r="C2740">
        <v>1040.95</v>
      </c>
      <c r="D2740">
        <v>900.09</v>
      </c>
      <c r="E2740">
        <v>746.83</v>
      </c>
      <c r="F2740">
        <v>835.23</v>
      </c>
      <c r="G2740">
        <v>702.58</v>
      </c>
      <c r="H2740">
        <v>694.24</v>
      </c>
    </row>
    <row r="2741" spans="1:8" x14ac:dyDescent="0.3">
      <c r="A2741">
        <v>59</v>
      </c>
      <c r="B2741">
        <v>1133.3699999999999</v>
      </c>
      <c r="C2741">
        <v>1063.42</v>
      </c>
      <c r="D2741">
        <v>919.52</v>
      </c>
      <c r="E2741">
        <v>762.95</v>
      </c>
      <c r="F2741">
        <v>853.26</v>
      </c>
      <c r="G2741">
        <v>717.74</v>
      </c>
      <c r="H2741">
        <v>709.23</v>
      </c>
    </row>
    <row r="2742" spans="1:8" x14ac:dyDescent="0.3">
      <c r="A2742">
        <v>60</v>
      </c>
      <c r="B2742">
        <v>1181.71</v>
      </c>
      <c r="C2742">
        <v>1108.77</v>
      </c>
      <c r="D2742">
        <v>958.73</v>
      </c>
      <c r="E2742">
        <v>795.49</v>
      </c>
      <c r="F2742">
        <v>889.65</v>
      </c>
      <c r="G2742">
        <v>748.35</v>
      </c>
      <c r="H2742">
        <v>739.47</v>
      </c>
    </row>
    <row r="2743" spans="1:8" x14ac:dyDescent="0.3">
      <c r="A2743">
        <v>61</v>
      </c>
      <c r="B2743">
        <v>1223.5</v>
      </c>
      <c r="C2743">
        <v>1147.99</v>
      </c>
      <c r="D2743">
        <v>992.64</v>
      </c>
      <c r="E2743">
        <v>823.62</v>
      </c>
      <c r="F2743">
        <v>921.12</v>
      </c>
      <c r="G2743">
        <v>774.82</v>
      </c>
      <c r="H2743">
        <v>765.63</v>
      </c>
    </row>
    <row r="2744" spans="1:8" x14ac:dyDescent="0.3">
      <c r="A2744">
        <v>62</v>
      </c>
      <c r="B2744">
        <v>1250.94</v>
      </c>
      <c r="C2744">
        <v>1173.73</v>
      </c>
      <c r="D2744">
        <v>1014.9</v>
      </c>
      <c r="E2744">
        <v>842.09</v>
      </c>
      <c r="F2744">
        <v>941.77</v>
      </c>
      <c r="G2744">
        <v>792.19</v>
      </c>
      <c r="H2744">
        <v>782.79</v>
      </c>
    </row>
    <row r="2745" spans="1:8" x14ac:dyDescent="0.3">
      <c r="A2745">
        <v>63</v>
      </c>
      <c r="B2745">
        <v>1285.33</v>
      </c>
      <c r="C2745">
        <v>1206</v>
      </c>
      <c r="D2745">
        <v>1042.8</v>
      </c>
      <c r="E2745">
        <v>865.25</v>
      </c>
      <c r="F2745">
        <v>967.66</v>
      </c>
      <c r="G2745">
        <v>813.98</v>
      </c>
      <c r="H2745">
        <v>804.32</v>
      </c>
    </row>
    <row r="2746" spans="1:8" x14ac:dyDescent="0.3">
      <c r="A2746" t="s">
        <v>80</v>
      </c>
      <c r="B2746">
        <v>1306.23</v>
      </c>
      <c r="C2746">
        <v>1225.6099999999999</v>
      </c>
      <c r="D2746">
        <v>1059.76</v>
      </c>
      <c r="E2746">
        <v>879.31</v>
      </c>
      <c r="F2746">
        <v>983.4</v>
      </c>
      <c r="G2746">
        <v>827.21</v>
      </c>
      <c r="H2746">
        <v>817.4</v>
      </c>
    </row>
    <row r="2748" spans="1:8" x14ac:dyDescent="0.3">
      <c r="A2748" t="s">
        <v>27</v>
      </c>
      <c r="B2748" t="s">
        <v>26</v>
      </c>
      <c r="C2748" t="s">
        <v>95</v>
      </c>
      <c r="D2748" t="s">
        <v>55</v>
      </c>
      <c r="E2748">
        <v>2</v>
      </c>
      <c r="F2748" t="s">
        <v>78</v>
      </c>
    </row>
    <row r="2749" spans="1:8" x14ac:dyDescent="0.3">
      <c r="B2749" t="s">
        <v>64</v>
      </c>
      <c r="C2749" t="s">
        <v>65</v>
      </c>
      <c r="D2749" t="s">
        <v>66</v>
      </c>
      <c r="E2749" t="s">
        <v>67</v>
      </c>
      <c r="F2749" t="s">
        <v>68</v>
      </c>
      <c r="G2749" t="s">
        <v>69</v>
      </c>
      <c r="H2749" t="s">
        <v>70</v>
      </c>
    </row>
    <row r="2750" spans="1:8" x14ac:dyDescent="0.3">
      <c r="B2750" t="s">
        <v>51</v>
      </c>
      <c r="C2750" t="s">
        <v>37</v>
      </c>
      <c r="D2750" t="s">
        <v>38</v>
      </c>
      <c r="E2750" t="s">
        <v>54</v>
      </c>
      <c r="F2750" t="s">
        <v>50</v>
      </c>
      <c r="G2750" t="s">
        <v>42</v>
      </c>
      <c r="H2750" t="s">
        <v>49</v>
      </c>
    </row>
    <row r="2751" spans="1:8" x14ac:dyDescent="0.3">
      <c r="A2751">
        <v>20</v>
      </c>
      <c r="B2751">
        <v>439.46</v>
      </c>
      <c r="C2751">
        <v>414.47</v>
      </c>
      <c r="D2751">
        <v>362.22</v>
      </c>
      <c r="E2751">
        <v>323</v>
      </c>
      <c r="F2751">
        <v>337.43</v>
      </c>
      <c r="G2751">
        <v>303.36</v>
      </c>
      <c r="H2751">
        <v>282.2</v>
      </c>
    </row>
    <row r="2752" spans="1:8" x14ac:dyDescent="0.3">
      <c r="A2752">
        <v>21</v>
      </c>
      <c r="B2752">
        <v>453.06</v>
      </c>
      <c r="C2752">
        <v>427.28</v>
      </c>
      <c r="D2752">
        <v>373.42</v>
      </c>
      <c r="E2752">
        <v>332.99</v>
      </c>
      <c r="F2752">
        <v>347.87</v>
      </c>
      <c r="G2752">
        <v>312.74</v>
      </c>
      <c r="H2752">
        <v>290.93</v>
      </c>
    </row>
    <row r="2753" spans="1:8" x14ac:dyDescent="0.3">
      <c r="A2753">
        <v>22</v>
      </c>
      <c r="B2753">
        <v>453.06</v>
      </c>
      <c r="C2753">
        <v>427.28</v>
      </c>
      <c r="D2753">
        <v>373.42</v>
      </c>
      <c r="E2753">
        <v>332.99</v>
      </c>
      <c r="F2753">
        <v>347.87</v>
      </c>
      <c r="G2753">
        <v>312.74</v>
      </c>
      <c r="H2753">
        <v>290.93</v>
      </c>
    </row>
    <row r="2754" spans="1:8" x14ac:dyDescent="0.3">
      <c r="A2754">
        <v>23</v>
      </c>
      <c r="B2754">
        <v>453.06</v>
      </c>
      <c r="C2754">
        <v>427.28</v>
      </c>
      <c r="D2754">
        <v>373.42</v>
      </c>
      <c r="E2754">
        <v>332.99</v>
      </c>
      <c r="F2754">
        <v>347.87</v>
      </c>
      <c r="G2754">
        <v>312.74</v>
      </c>
      <c r="H2754">
        <v>290.93</v>
      </c>
    </row>
    <row r="2755" spans="1:8" x14ac:dyDescent="0.3">
      <c r="A2755">
        <v>24</v>
      </c>
      <c r="B2755">
        <v>453.06</v>
      </c>
      <c r="C2755">
        <v>427.28</v>
      </c>
      <c r="D2755">
        <v>373.42</v>
      </c>
      <c r="E2755">
        <v>332.99</v>
      </c>
      <c r="F2755">
        <v>347.87</v>
      </c>
      <c r="G2755">
        <v>312.74</v>
      </c>
      <c r="H2755">
        <v>290.93</v>
      </c>
    </row>
    <row r="2756" spans="1:8" x14ac:dyDescent="0.3">
      <c r="A2756">
        <v>25</v>
      </c>
      <c r="B2756">
        <v>454.87</v>
      </c>
      <c r="C2756">
        <v>428.99</v>
      </c>
      <c r="D2756">
        <v>374.92</v>
      </c>
      <c r="E2756">
        <v>334.32</v>
      </c>
      <c r="F2756">
        <v>349.26</v>
      </c>
      <c r="G2756">
        <v>313.99</v>
      </c>
      <c r="H2756">
        <v>292.08999999999997</v>
      </c>
    </row>
    <row r="2757" spans="1:8" x14ac:dyDescent="0.3">
      <c r="A2757">
        <v>26</v>
      </c>
      <c r="B2757">
        <v>463.93</v>
      </c>
      <c r="C2757">
        <v>437.54</v>
      </c>
      <c r="D2757">
        <v>382.38</v>
      </c>
      <c r="E2757">
        <v>340.98</v>
      </c>
      <c r="F2757">
        <v>356.22</v>
      </c>
      <c r="G2757">
        <v>320.26</v>
      </c>
      <c r="H2757">
        <v>297.91000000000003</v>
      </c>
    </row>
    <row r="2758" spans="1:8" x14ac:dyDescent="0.3">
      <c r="A2758">
        <v>27</v>
      </c>
      <c r="B2758">
        <v>474.8</v>
      </c>
      <c r="C2758">
        <v>447.79</v>
      </c>
      <c r="D2758">
        <v>391.34</v>
      </c>
      <c r="E2758">
        <v>348.97</v>
      </c>
      <c r="F2758">
        <v>364.57</v>
      </c>
      <c r="G2758">
        <v>327.76</v>
      </c>
      <c r="H2758">
        <v>304.89999999999998</v>
      </c>
    </row>
    <row r="2759" spans="1:8" x14ac:dyDescent="0.3">
      <c r="A2759">
        <v>28</v>
      </c>
      <c r="B2759">
        <v>492.48</v>
      </c>
      <c r="C2759">
        <v>464.46</v>
      </c>
      <c r="D2759">
        <v>405.9</v>
      </c>
      <c r="E2759">
        <v>361.96</v>
      </c>
      <c r="F2759">
        <v>378.13</v>
      </c>
      <c r="G2759">
        <v>339.95</v>
      </c>
      <c r="H2759">
        <v>316.25</v>
      </c>
    </row>
    <row r="2760" spans="1:8" x14ac:dyDescent="0.3">
      <c r="A2760">
        <v>29</v>
      </c>
      <c r="B2760">
        <v>506.98</v>
      </c>
      <c r="C2760">
        <v>478.13</v>
      </c>
      <c r="D2760">
        <v>417.85</v>
      </c>
      <c r="E2760">
        <v>372.61</v>
      </c>
      <c r="F2760">
        <v>389.27</v>
      </c>
      <c r="G2760">
        <v>349.96</v>
      </c>
      <c r="H2760">
        <v>325.55</v>
      </c>
    </row>
    <row r="2761" spans="1:8" x14ac:dyDescent="0.3">
      <c r="A2761">
        <v>30</v>
      </c>
      <c r="B2761">
        <v>514.22</v>
      </c>
      <c r="C2761">
        <v>484.97</v>
      </c>
      <c r="D2761">
        <v>423.83</v>
      </c>
      <c r="E2761">
        <v>377.94</v>
      </c>
      <c r="F2761">
        <v>394.84</v>
      </c>
      <c r="G2761">
        <v>354.96</v>
      </c>
      <c r="H2761">
        <v>330.2</v>
      </c>
    </row>
    <row r="2762" spans="1:8" x14ac:dyDescent="0.3">
      <c r="A2762">
        <v>31</v>
      </c>
      <c r="B2762">
        <v>525.1</v>
      </c>
      <c r="C2762">
        <v>495.22</v>
      </c>
      <c r="D2762">
        <v>432.79</v>
      </c>
      <c r="E2762">
        <v>385.93</v>
      </c>
      <c r="F2762">
        <v>403.18</v>
      </c>
      <c r="G2762">
        <v>362.47</v>
      </c>
      <c r="H2762">
        <v>337.19</v>
      </c>
    </row>
    <row r="2763" spans="1:8" x14ac:dyDescent="0.3">
      <c r="A2763">
        <v>32</v>
      </c>
      <c r="B2763">
        <v>535.97</v>
      </c>
      <c r="C2763">
        <v>505.48</v>
      </c>
      <c r="D2763">
        <v>441.76</v>
      </c>
      <c r="E2763">
        <v>393.92</v>
      </c>
      <c r="F2763">
        <v>411.53</v>
      </c>
      <c r="G2763">
        <v>369.97</v>
      </c>
      <c r="H2763">
        <v>344.17</v>
      </c>
    </row>
    <row r="2764" spans="1:8" x14ac:dyDescent="0.3">
      <c r="A2764">
        <v>33</v>
      </c>
      <c r="B2764">
        <v>542.76</v>
      </c>
      <c r="C2764">
        <v>511.88</v>
      </c>
      <c r="D2764">
        <v>447.35</v>
      </c>
      <c r="E2764">
        <v>398.93</v>
      </c>
      <c r="F2764">
        <v>416.75</v>
      </c>
      <c r="G2764">
        <v>374.66</v>
      </c>
      <c r="H2764">
        <v>348.54</v>
      </c>
    </row>
    <row r="2765" spans="1:8" x14ac:dyDescent="0.3">
      <c r="A2765">
        <v>34</v>
      </c>
      <c r="B2765">
        <v>550.02</v>
      </c>
      <c r="C2765">
        <v>518.72</v>
      </c>
      <c r="D2765">
        <v>453.32</v>
      </c>
      <c r="E2765">
        <v>404.24</v>
      </c>
      <c r="F2765">
        <v>422.32</v>
      </c>
      <c r="G2765">
        <v>379.67</v>
      </c>
      <c r="H2765">
        <v>353.2</v>
      </c>
    </row>
    <row r="2766" spans="1:8" x14ac:dyDescent="0.3">
      <c r="A2766">
        <v>35</v>
      </c>
      <c r="B2766">
        <v>553.64</v>
      </c>
      <c r="C2766">
        <v>522.14</v>
      </c>
      <c r="D2766">
        <v>456.31</v>
      </c>
      <c r="E2766">
        <v>406.91</v>
      </c>
      <c r="F2766">
        <v>425.1</v>
      </c>
      <c r="G2766">
        <v>382.18</v>
      </c>
      <c r="H2766">
        <v>355.51</v>
      </c>
    </row>
    <row r="2767" spans="1:8" x14ac:dyDescent="0.3">
      <c r="A2767">
        <v>36</v>
      </c>
      <c r="B2767">
        <v>557.27</v>
      </c>
      <c r="C2767">
        <v>525.54999999999995</v>
      </c>
      <c r="D2767">
        <v>459.3</v>
      </c>
      <c r="E2767">
        <v>409.57</v>
      </c>
      <c r="F2767">
        <v>427.88</v>
      </c>
      <c r="G2767">
        <v>384.67</v>
      </c>
      <c r="H2767">
        <v>357.84</v>
      </c>
    </row>
    <row r="2768" spans="1:8" x14ac:dyDescent="0.3">
      <c r="A2768">
        <v>37</v>
      </c>
      <c r="B2768">
        <v>560.89</v>
      </c>
      <c r="C2768">
        <v>528.97</v>
      </c>
      <c r="D2768">
        <v>462.29</v>
      </c>
      <c r="E2768">
        <v>412.24</v>
      </c>
      <c r="F2768">
        <v>430.66</v>
      </c>
      <c r="G2768">
        <v>387.18</v>
      </c>
      <c r="H2768">
        <v>360.17</v>
      </c>
    </row>
    <row r="2769" spans="1:8" x14ac:dyDescent="0.3">
      <c r="A2769">
        <v>38</v>
      </c>
      <c r="B2769">
        <v>564.52</v>
      </c>
      <c r="C2769">
        <v>532.39</v>
      </c>
      <c r="D2769">
        <v>465.28</v>
      </c>
      <c r="E2769">
        <v>414.9</v>
      </c>
      <c r="F2769">
        <v>433.44</v>
      </c>
      <c r="G2769">
        <v>389.68</v>
      </c>
      <c r="H2769">
        <v>362.5</v>
      </c>
    </row>
    <row r="2770" spans="1:8" x14ac:dyDescent="0.3">
      <c r="A2770">
        <v>39</v>
      </c>
      <c r="B2770">
        <v>571.76</v>
      </c>
      <c r="C2770">
        <v>539.23</v>
      </c>
      <c r="D2770">
        <v>471.25</v>
      </c>
      <c r="E2770">
        <v>420.23</v>
      </c>
      <c r="F2770">
        <v>439.01</v>
      </c>
      <c r="G2770">
        <v>394.68</v>
      </c>
      <c r="H2770">
        <v>367.15</v>
      </c>
    </row>
    <row r="2771" spans="1:8" x14ac:dyDescent="0.3">
      <c r="A2771">
        <v>40</v>
      </c>
      <c r="B2771">
        <v>579.01</v>
      </c>
      <c r="C2771">
        <v>546.07000000000005</v>
      </c>
      <c r="D2771">
        <v>477.23</v>
      </c>
      <c r="E2771">
        <v>425.56</v>
      </c>
      <c r="F2771">
        <v>444.58</v>
      </c>
      <c r="G2771">
        <v>399.68</v>
      </c>
      <c r="H2771">
        <v>371.81</v>
      </c>
    </row>
    <row r="2772" spans="1:8" x14ac:dyDescent="0.3">
      <c r="A2772">
        <v>41</v>
      </c>
      <c r="B2772">
        <v>589.88</v>
      </c>
      <c r="C2772">
        <v>556.32000000000005</v>
      </c>
      <c r="D2772">
        <v>486.19</v>
      </c>
      <c r="E2772">
        <v>433.55</v>
      </c>
      <c r="F2772">
        <v>452.93</v>
      </c>
      <c r="G2772">
        <v>407.2</v>
      </c>
      <c r="H2772">
        <v>378.79</v>
      </c>
    </row>
    <row r="2773" spans="1:8" x14ac:dyDescent="0.3">
      <c r="A2773">
        <v>42</v>
      </c>
      <c r="B2773">
        <v>600.29999999999995</v>
      </c>
      <c r="C2773">
        <v>566.15</v>
      </c>
      <c r="D2773">
        <v>494.77</v>
      </c>
      <c r="E2773">
        <v>441.22</v>
      </c>
      <c r="F2773">
        <v>460.92</v>
      </c>
      <c r="G2773">
        <v>414.38</v>
      </c>
      <c r="H2773">
        <v>385.49</v>
      </c>
    </row>
    <row r="2774" spans="1:8" x14ac:dyDescent="0.3">
      <c r="A2774">
        <v>43</v>
      </c>
      <c r="B2774">
        <v>614.79999999999995</v>
      </c>
      <c r="C2774">
        <v>579.82000000000005</v>
      </c>
      <c r="D2774">
        <v>506.72</v>
      </c>
      <c r="E2774">
        <v>451.87</v>
      </c>
      <c r="F2774">
        <v>472.06</v>
      </c>
      <c r="G2774">
        <v>424.39</v>
      </c>
      <c r="H2774">
        <v>394.79</v>
      </c>
    </row>
    <row r="2775" spans="1:8" x14ac:dyDescent="0.3">
      <c r="A2775">
        <v>44</v>
      </c>
      <c r="B2775">
        <v>632.92999999999995</v>
      </c>
      <c r="C2775">
        <v>596.91999999999996</v>
      </c>
      <c r="D2775">
        <v>521.66</v>
      </c>
      <c r="E2775">
        <v>465.19</v>
      </c>
      <c r="F2775">
        <v>485.98</v>
      </c>
      <c r="G2775">
        <v>436.9</v>
      </c>
      <c r="H2775">
        <v>406.43</v>
      </c>
    </row>
    <row r="2776" spans="1:8" x14ac:dyDescent="0.3">
      <c r="A2776">
        <v>45</v>
      </c>
      <c r="B2776">
        <v>654.22</v>
      </c>
      <c r="C2776">
        <v>616.99</v>
      </c>
      <c r="D2776">
        <v>539.21</v>
      </c>
      <c r="E2776">
        <v>480.84</v>
      </c>
      <c r="F2776">
        <v>502.32</v>
      </c>
      <c r="G2776">
        <v>451.6</v>
      </c>
      <c r="H2776">
        <v>420.11</v>
      </c>
    </row>
    <row r="2777" spans="1:8" x14ac:dyDescent="0.3">
      <c r="A2777">
        <v>46</v>
      </c>
      <c r="B2777">
        <v>679.58</v>
      </c>
      <c r="C2777">
        <v>640.91999999999996</v>
      </c>
      <c r="D2777">
        <v>560.12</v>
      </c>
      <c r="E2777">
        <v>499.49</v>
      </c>
      <c r="F2777">
        <v>521.79999999999995</v>
      </c>
      <c r="G2777">
        <v>469.12</v>
      </c>
      <c r="H2777">
        <v>436.39</v>
      </c>
    </row>
    <row r="2778" spans="1:8" x14ac:dyDescent="0.3">
      <c r="A2778">
        <v>47</v>
      </c>
      <c r="B2778">
        <v>708.13</v>
      </c>
      <c r="C2778">
        <v>667.84</v>
      </c>
      <c r="D2778">
        <v>583.64</v>
      </c>
      <c r="E2778">
        <v>520.46</v>
      </c>
      <c r="F2778">
        <v>543.72</v>
      </c>
      <c r="G2778">
        <v>488.82</v>
      </c>
      <c r="H2778">
        <v>454.73</v>
      </c>
    </row>
    <row r="2779" spans="1:8" x14ac:dyDescent="0.3">
      <c r="A2779">
        <v>48</v>
      </c>
      <c r="B2779">
        <v>740.75</v>
      </c>
      <c r="C2779">
        <v>698.6</v>
      </c>
      <c r="D2779">
        <v>610.54</v>
      </c>
      <c r="E2779">
        <v>544.44000000000005</v>
      </c>
      <c r="F2779">
        <v>568.76</v>
      </c>
      <c r="G2779">
        <v>511.33</v>
      </c>
      <c r="H2779">
        <v>475.67</v>
      </c>
    </row>
    <row r="2780" spans="1:8" x14ac:dyDescent="0.3">
      <c r="A2780">
        <v>49</v>
      </c>
      <c r="B2780">
        <v>772.92</v>
      </c>
      <c r="C2780">
        <v>728.94</v>
      </c>
      <c r="D2780">
        <v>637.04</v>
      </c>
      <c r="E2780">
        <v>568.08000000000004</v>
      </c>
      <c r="F2780">
        <v>593.46</v>
      </c>
      <c r="G2780">
        <v>533.53</v>
      </c>
      <c r="H2780">
        <v>496.33</v>
      </c>
    </row>
    <row r="2781" spans="1:8" x14ac:dyDescent="0.3">
      <c r="A2781">
        <v>50</v>
      </c>
      <c r="B2781">
        <v>809.16</v>
      </c>
      <c r="C2781">
        <v>763.13</v>
      </c>
      <c r="D2781">
        <v>666.92</v>
      </c>
      <c r="E2781">
        <v>594.72</v>
      </c>
      <c r="F2781">
        <v>621.29</v>
      </c>
      <c r="G2781">
        <v>558.54999999999995</v>
      </c>
      <c r="H2781">
        <v>519.6</v>
      </c>
    </row>
    <row r="2782" spans="1:8" x14ac:dyDescent="0.3">
      <c r="A2782">
        <v>51</v>
      </c>
      <c r="B2782">
        <v>844.96</v>
      </c>
      <c r="C2782">
        <v>796.88</v>
      </c>
      <c r="D2782">
        <v>696.42</v>
      </c>
      <c r="E2782">
        <v>621.02</v>
      </c>
      <c r="F2782">
        <v>648.77</v>
      </c>
      <c r="G2782">
        <v>583.26</v>
      </c>
      <c r="H2782">
        <v>542.58000000000004</v>
      </c>
    </row>
    <row r="2783" spans="1:8" x14ac:dyDescent="0.3">
      <c r="A2783">
        <v>52</v>
      </c>
      <c r="B2783">
        <v>884.36</v>
      </c>
      <c r="C2783">
        <v>834.05</v>
      </c>
      <c r="D2783">
        <v>728.9</v>
      </c>
      <c r="E2783">
        <v>649.99</v>
      </c>
      <c r="F2783">
        <v>679.03</v>
      </c>
      <c r="G2783">
        <v>610.48</v>
      </c>
      <c r="H2783">
        <v>567.9</v>
      </c>
    </row>
    <row r="2784" spans="1:8" x14ac:dyDescent="0.3">
      <c r="A2784">
        <v>53</v>
      </c>
      <c r="B2784">
        <v>924.24</v>
      </c>
      <c r="C2784">
        <v>871.66</v>
      </c>
      <c r="D2784">
        <v>761.77</v>
      </c>
      <c r="E2784">
        <v>679.3</v>
      </c>
      <c r="F2784">
        <v>709.64</v>
      </c>
      <c r="G2784">
        <v>637.99</v>
      </c>
      <c r="H2784">
        <v>593.5</v>
      </c>
    </row>
    <row r="2785" spans="1:8" x14ac:dyDescent="0.3">
      <c r="A2785">
        <v>54</v>
      </c>
      <c r="B2785">
        <v>967.28</v>
      </c>
      <c r="C2785">
        <v>912.24</v>
      </c>
      <c r="D2785">
        <v>797.24</v>
      </c>
      <c r="E2785">
        <v>710.93</v>
      </c>
      <c r="F2785">
        <v>742.69</v>
      </c>
      <c r="G2785">
        <v>667.7</v>
      </c>
      <c r="H2785">
        <v>621.13</v>
      </c>
    </row>
    <row r="2786" spans="1:8" x14ac:dyDescent="0.3">
      <c r="A2786">
        <v>55</v>
      </c>
      <c r="B2786">
        <v>1010.32</v>
      </c>
      <c r="C2786">
        <v>952.84</v>
      </c>
      <c r="D2786">
        <v>832.72</v>
      </c>
      <c r="E2786">
        <v>742.56</v>
      </c>
      <c r="F2786">
        <v>775.74</v>
      </c>
      <c r="G2786">
        <v>697.42</v>
      </c>
      <c r="H2786">
        <v>648.77</v>
      </c>
    </row>
    <row r="2787" spans="1:8" x14ac:dyDescent="0.3">
      <c r="A2787">
        <v>56</v>
      </c>
      <c r="B2787">
        <v>1056.98</v>
      </c>
      <c r="C2787">
        <v>996.84</v>
      </c>
      <c r="D2787">
        <v>871.18</v>
      </c>
      <c r="E2787">
        <v>776.86</v>
      </c>
      <c r="F2787">
        <v>811.57</v>
      </c>
      <c r="G2787">
        <v>729.62</v>
      </c>
      <c r="H2787">
        <v>678.73</v>
      </c>
    </row>
    <row r="2788" spans="1:8" x14ac:dyDescent="0.3">
      <c r="A2788">
        <v>57</v>
      </c>
      <c r="B2788">
        <v>1104.0999999999999</v>
      </c>
      <c r="C2788">
        <v>1041.28</v>
      </c>
      <c r="D2788">
        <v>910.01</v>
      </c>
      <c r="E2788">
        <v>811.49</v>
      </c>
      <c r="F2788">
        <v>847.75</v>
      </c>
      <c r="G2788">
        <v>762.14</v>
      </c>
      <c r="H2788">
        <v>709</v>
      </c>
    </row>
    <row r="2789" spans="1:8" x14ac:dyDescent="0.3">
      <c r="A2789">
        <v>58</v>
      </c>
      <c r="B2789">
        <v>1154.3900000000001</v>
      </c>
      <c r="C2789">
        <v>1088.71</v>
      </c>
      <c r="D2789">
        <v>951.46</v>
      </c>
      <c r="E2789">
        <v>848.45</v>
      </c>
      <c r="F2789">
        <v>886.37</v>
      </c>
      <c r="G2789">
        <v>796.86</v>
      </c>
      <c r="H2789">
        <v>741.29</v>
      </c>
    </row>
    <row r="2790" spans="1:8" x14ac:dyDescent="0.3">
      <c r="A2790">
        <v>59</v>
      </c>
      <c r="B2790">
        <v>1179.31</v>
      </c>
      <c r="C2790">
        <v>1112.21</v>
      </c>
      <c r="D2790">
        <v>972</v>
      </c>
      <c r="E2790">
        <v>866.77</v>
      </c>
      <c r="F2790">
        <v>905.5</v>
      </c>
      <c r="G2790">
        <v>814.07</v>
      </c>
      <c r="H2790">
        <v>757.28</v>
      </c>
    </row>
    <row r="2791" spans="1:8" x14ac:dyDescent="0.3">
      <c r="A2791">
        <v>60</v>
      </c>
      <c r="B2791">
        <v>1229.5899999999999</v>
      </c>
      <c r="C2791">
        <v>1159.6300000000001</v>
      </c>
      <c r="D2791">
        <v>1013.45</v>
      </c>
      <c r="E2791">
        <v>903.73</v>
      </c>
      <c r="F2791">
        <v>944.11</v>
      </c>
      <c r="G2791">
        <v>848.77</v>
      </c>
      <c r="H2791">
        <v>789.58</v>
      </c>
    </row>
    <row r="2792" spans="1:8" x14ac:dyDescent="0.3">
      <c r="A2792">
        <v>61</v>
      </c>
      <c r="B2792">
        <v>1273.0899999999999</v>
      </c>
      <c r="C2792">
        <v>1200.6600000000001</v>
      </c>
      <c r="D2792">
        <v>1049.29</v>
      </c>
      <c r="E2792">
        <v>935.69</v>
      </c>
      <c r="F2792">
        <v>977.51</v>
      </c>
      <c r="G2792">
        <v>878.8</v>
      </c>
      <c r="H2792">
        <v>817.51</v>
      </c>
    </row>
    <row r="2793" spans="1:8" x14ac:dyDescent="0.3">
      <c r="A2793">
        <v>62</v>
      </c>
      <c r="B2793">
        <v>1301.6300000000001</v>
      </c>
      <c r="C2793">
        <v>1227.58</v>
      </c>
      <c r="D2793">
        <v>1072.82</v>
      </c>
      <c r="E2793">
        <v>956.68</v>
      </c>
      <c r="F2793">
        <v>999.42</v>
      </c>
      <c r="G2793">
        <v>898.5</v>
      </c>
      <c r="H2793">
        <v>835.84</v>
      </c>
    </row>
    <row r="2794" spans="1:8" x14ac:dyDescent="0.3">
      <c r="A2794">
        <v>63</v>
      </c>
      <c r="B2794">
        <v>1337.42</v>
      </c>
      <c r="C2794">
        <v>1261.33</v>
      </c>
      <c r="D2794">
        <v>1102.32</v>
      </c>
      <c r="E2794">
        <v>982.98</v>
      </c>
      <c r="F2794">
        <v>1026.9000000000001</v>
      </c>
      <c r="G2794">
        <v>923.21</v>
      </c>
      <c r="H2794">
        <v>858.82</v>
      </c>
    </row>
    <row r="2795" spans="1:8" x14ac:dyDescent="0.3">
      <c r="A2795" t="s">
        <v>80</v>
      </c>
      <c r="B2795">
        <v>1359.16</v>
      </c>
      <c r="C2795">
        <v>1281.83</v>
      </c>
      <c r="D2795">
        <v>1120.22</v>
      </c>
      <c r="E2795">
        <v>998.95</v>
      </c>
      <c r="F2795">
        <v>1043.58</v>
      </c>
      <c r="G2795">
        <v>938.21</v>
      </c>
      <c r="H2795">
        <v>872.77</v>
      </c>
    </row>
    <row r="2797" spans="1:8" x14ac:dyDescent="0.3">
      <c r="A2797" t="s">
        <v>27</v>
      </c>
      <c r="B2797" t="s">
        <v>26</v>
      </c>
      <c r="C2797" t="s">
        <v>95</v>
      </c>
      <c r="D2797" t="s">
        <v>31</v>
      </c>
      <c r="E2797">
        <v>2</v>
      </c>
      <c r="F2797" t="s">
        <v>78</v>
      </c>
    </row>
    <row r="2798" spans="1:8" x14ac:dyDescent="0.3">
      <c r="B2798" t="s">
        <v>64</v>
      </c>
      <c r="C2798" t="s">
        <v>65</v>
      </c>
      <c r="D2798" t="s">
        <v>66</v>
      </c>
      <c r="E2798" t="s">
        <v>67</v>
      </c>
      <c r="F2798" t="s">
        <v>68</v>
      </c>
      <c r="G2798" t="s">
        <v>69</v>
      </c>
      <c r="H2798" t="s">
        <v>70</v>
      </c>
    </row>
    <row r="2799" spans="1:8" x14ac:dyDescent="0.3">
      <c r="B2799" t="s">
        <v>51</v>
      </c>
      <c r="C2799" t="s">
        <v>37</v>
      </c>
      <c r="D2799" t="s">
        <v>38</v>
      </c>
      <c r="E2799" t="s">
        <v>54</v>
      </c>
      <c r="F2799" t="s">
        <v>50</v>
      </c>
      <c r="G2799" t="s">
        <v>42</v>
      </c>
      <c r="H2799" t="s">
        <v>49</v>
      </c>
    </row>
    <row r="2800" spans="1:8" x14ac:dyDescent="0.3">
      <c r="A2800">
        <v>20</v>
      </c>
      <c r="B2800">
        <v>496.38</v>
      </c>
      <c r="C2800">
        <v>468.13</v>
      </c>
      <c r="D2800">
        <v>409.12</v>
      </c>
      <c r="E2800">
        <v>364.82</v>
      </c>
      <c r="F2800">
        <v>381.13</v>
      </c>
      <c r="G2800">
        <v>342.65</v>
      </c>
      <c r="H2800">
        <v>318.74</v>
      </c>
    </row>
    <row r="2801" spans="1:8" x14ac:dyDescent="0.3">
      <c r="A2801">
        <v>21</v>
      </c>
      <c r="B2801">
        <v>511.73</v>
      </c>
      <c r="C2801">
        <v>482.62</v>
      </c>
      <c r="D2801">
        <v>421.78</v>
      </c>
      <c r="E2801">
        <v>376.12</v>
      </c>
      <c r="F2801">
        <v>392.92</v>
      </c>
      <c r="G2801">
        <v>353.24</v>
      </c>
      <c r="H2801">
        <v>328.61</v>
      </c>
    </row>
    <row r="2802" spans="1:8" x14ac:dyDescent="0.3">
      <c r="A2802">
        <v>22</v>
      </c>
      <c r="B2802">
        <v>511.73</v>
      </c>
      <c r="C2802">
        <v>482.62</v>
      </c>
      <c r="D2802">
        <v>421.78</v>
      </c>
      <c r="E2802">
        <v>376.12</v>
      </c>
      <c r="F2802">
        <v>392.92</v>
      </c>
      <c r="G2802">
        <v>353.24</v>
      </c>
      <c r="H2802">
        <v>328.61</v>
      </c>
    </row>
    <row r="2803" spans="1:8" x14ac:dyDescent="0.3">
      <c r="A2803">
        <v>23</v>
      </c>
      <c r="B2803">
        <v>511.73</v>
      </c>
      <c r="C2803">
        <v>482.62</v>
      </c>
      <c r="D2803">
        <v>421.78</v>
      </c>
      <c r="E2803">
        <v>376.12</v>
      </c>
      <c r="F2803">
        <v>392.92</v>
      </c>
      <c r="G2803">
        <v>353.24</v>
      </c>
      <c r="H2803">
        <v>328.61</v>
      </c>
    </row>
    <row r="2804" spans="1:8" x14ac:dyDescent="0.3">
      <c r="A2804">
        <v>24</v>
      </c>
      <c r="B2804">
        <v>511.73</v>
      </c>
      <c r="C2804">
        <v>482.62</v>
      </c>
      <c r="D2804">
        <v>421.78</v>
      </c>
      <c r="E2804">
        <v>376.12</v>
      </c>
      <c r="F2804">
        <v>392.92</v>
      </c>
      <c r="G2804">
        <v>353.24</v>
      </c>
      <c r="H2804">
        <v>328.61</v>
      </c>
    </row>
    <row r="2805" spans="1:8" x14ac:dyDescent="0.3">
      <c r="A2805">
        <v>25</v>
      </c>
      <c r="B2805">
        <v>513.78</v>
      </c>
      <c r="C2805">
        <v>484.55</v>
      </c>
      <c r="D2805">
        <v>423.46</v>
      </c>
      <c r="E2805">
        <v>377.62</v>
      </c>
      <c r="F2805">
        <v>394.49</v>
      </c>
      <c r="G2805">
        <v>354.66</v>
      </c>
      <c r="H2805">
        <v>329.92</v>
      </c>
    </row>
    <row r="2806" spans="1:8" x14ac:dyDescent="0.3">
      <c r="A2806">
        <v>26</v>
      </c>
      <c r="B2806">
        <v>524.02</v>
      </c>
      <c r="C2806">
        <v>494.2</v>
      </c>
      <c r="D2806">
        <v>431.89</v>
      </c>
      <c r="E2806">
        <v>385.14</v>
      </c>
      <c r="F2806">
        <v>402.35</v>
      </c>
      <c r="G2806">
        <v>361.72</v>
      </c>
      <c r="H2806">
        <v>336.49</v>
      </c>
    </row>
    <row r="2807" spans="1:8" x14ac:dyDescent="0.3">
      <c r="A2807">
        <v>27</v>
      </c>
      <c r="B2807">
        <v>536.29</v>
      </c>
      <c r="C2807">
        <v>505.78</v>
      </c>
      <c r="D2807">
        <v>442.02</v>
      </c>
      <c r="E2807">
        <v>394.16</v>
      </c>
      <c r="F2807">
        <v>411.78</v>
      </c>
      <c r="G2807">
        <v>370.2</v>
      </c>
      <c r="H2807">
        <v>344.38</v>
      </c>
    </row>
    <row r="2808" spans="1:8" x14ac:dyDescent="0.3">
      <c r="A2808">
        <v>28</v>
      </c>
      <c r="B2808">
        <v>556.25</v>
      </c>
      <c r="C2808">
        <v>524.6</v>
      </c>
      <c r="D2808">
        <v>458.47</v>
      </c>
      <c r="E2808">
        <v>408.83</v>
      </c>
      <c r="F2808">
        <v>427.1</v>
      </c>
      <c r="G2808">
        <v>383.98</v>
      </c>
      <c r="H2808">
        <v>357.19</v>
      </c>
    </row>
    <row r="2809" spans="1:8" x14ac:dyDescent="0.3">
      <c r="A2809">
        <v>29</v>
      </c>
      <c r="B2809">
        <v>572.63</v>
      </c>
      <c r="C2809">
        <v>540.04999999999995</v>
      </c>
      <c r="D2809">
        <v>471.96</v>
      </c>
      <c r="E2809">
        <v>420.86</v>
      </c>
      <c r="F2809">
        <v>439.67</v>
      </c>
      <c r="G2809">
        <v>395.28</v>
      </c>
      <c r="H2809">
        <v>367.7</v>
      </c>
    </row>
    <row r="2810" spans="1:8" x14ac:dyDescent="0.3">
      <c r="A2810">
        <v>30</v>
      </c>
      <c r="B2810">
        <v>580.80999999999995</v>
      </c>
      <c r="C2810">
        <v>547.76</v>
      </c>
      <c r="D2810">
        <v>478.72</v>
      </c>
      <c r="E2810">
        <v>426.89</v>
      </c>
      <c r="F2810">
        <v>445.96</v>
      </c>
      <c r="G2810">
        <v>400.93</v>
      </c>
      <c r="H2810">
        <v>372.97</v>
      </c>
    </row>
    <row r="2811" spans="1:8" x14ac:dyDescent="0.3">
      <c r="A2811">
        <v>31</v>
      </c>
      <c r="B2811">
        <v>593.09</v>
      </c>
      <c r="C2811">
        <v>559.34</v>
      </c>
      <c r="D2811">
        <v>488.83</v>
      </c>
      <c r="E2811">
        <v>435.91</v>
      </c>
      <c r="F2811">
        <v>455.39</v>
      </c>
      <c r="G2811">
        <v>409.4</v>
      </c>
      <c r="H2811">
        <v>380.86</v>
      </c>
    </row>
    <row r="2812" spans="1:8" x14ac:dyDescent="0.3">
      <c r="A2812">
        <v>32</v>
      </c>
      <c r="B2812">
        <v>605.38</v>
      </c>
      <c r="C2812">
        <v>570.94000000000005</v>
      </c>
      <c r="D2812">
        <v>498.96</v>
      </c>
      <c r="E2812">
        <v>444.94</v>
      </c>
      <c r="F2812">
        <v>464.82</v>
      </c>
      <c r="G2812">
        <v>417.89</v>
      </c>
      <c r="H2812">
        <v>388.74</v>
      </c>
    </row>
    <row r="2813" spans="1:8" x14ac:dyDescent="0.3">
      <c r="A2813">
        <v>33</v>
      </c>
      <c r="B2813">
        <v>613.05999999999995</v>
      </c>
      <c r="C2813">
        <v>578.16999999999996</v>
      </c>
      <c r="D2813">
        <v>505.28</v>
      </c>
      <c r="E2813">
        <v>450.58</v>
      </c>
      <c r="F2813">
        <v>470.71</v>
      </c>
      <c r="G2813">
        <v>423.18</v>
      </c>
      <c r="H2813">
        <v>393.67</v>
      </c>
    </row>
    <row r="2814" spans="1:8" x14ac:dyDescent="0.3">
      <c r="A2814">
        <v>34</v>
      </c>
      <c r="B2814">
        <v>621.24</v>
      </c>
      <c r="C2814">
        <v>585.89</v>
      </c>
      <c r="D2814">
        <v>512.03</v>
      </c>
      <c r="E2814">
        <v>456.6</v>
      </c>
      <c r="F2814">
        <v>477</v>
      </c>
      <c r="G2814">
        <v>428.83</v>
      </c>
      <c r="H2814">
        <v>398.93</v>
      </c>
    </row>
    <row r="2815" spans="1:8" x14ac:dyDescent="0.3">
      <c r="A2815">
        <v>35</v>
      </c>
      <c r="B2815">
        <v>625.33000000000004</v>
      </c>
      <c r="C2815">
        <v>589.75</v>
      </c>
      <c r="D2815">
        <v>515.4</v>
      </c>
      <c r="E2815">
        <v>459.61</v>
      </c>
      <c r="F2815">
        <v>480.14</v>
      </c>
      <c r="G2815">
        <v>431.66</v>
      </c>
      <c r="H2815">
        <v>401.56</v>
      </c>
    </row>
    <row r="2816" spans="1:8" x14ac:dyDescent="0.3">
      <c r="A2816">
        <v>36</v>
      </c>
      <c r="B2816">
        <v>629.41999999999996</v>
      </c>
      <c r="C2816">
        <v>593.62</v>
      </c>
      <c r="D2816">
        <v>518.78</v>
      </c>
      <c r="E2816">
        <v>462.61</v>
      </c>
      <c r="F2816">
        <v>483.29</v>
      </c>
      <c r="G2816">
        <v>434.48</v>
      </c>
      <c r="H2816">
        <v>404.18</v>
      </c>
    </row>
    <row r="2817" spans="1:8" x14ac:dyDescent="0.3">
      <c r="A2817">
        <v>37</v>
      </c>
      <c r="B2817">
        <v>633.52</v>
      </c>
      <c r="C2817">
        <v>597.48</v>
      </c>
      <c r="D2817">
        <v>522.16</v>
      </c>
      <c r="E2817">
        <v>465.62</v>
      </c>
      <c r="F2817">
        <v>486.43</v>
      </c>
      <c r="G2817">
        <v>437.32</v>
      </c>
      <c r="H2817">
        <v>406.81</v>
      </c>
    </row>
    <row r="2818" spans="1:8" x14ac:dyDescent="0.3">
      <c r="A2818">
        <v>38</v>
      </c>
      <c r="B2818">
        <v>637.61</v>
      </c>
      <c r="C2818">
        <v>601.33000000000004</v>
      </c>
      <c r="D2818">
        <v>525.53</v>
      </c>
      <c r="E2818">
        <v>468.64</v>
      </c>
      <c r="F2818">
        <v>489.58</v>
      </c>
      <c r="G2818">
        <v>440.14</v>
      </c>
      <c r="H2818">
        <v>409.44</v>
      </c>
    </row>
    <row r="2819" spans="1:8" x14ac:dyDescent="0.3">
      <c r="A2819">
        <v>39</v>
      </c>
      <c r="B2819">
        <v>645.79999999999995</v>
      </c>
      <c r="C2819">
        <v>609.05999999999995</v>
      </c>
      <c r="D2819">
        <v>532.27</v>
      </c>
      <c r="E2819">
        <v>474.65</v>
      </c>
      <c r="F2819">
        <v>495.86</v>
      </c>
      <c r="G2819">
        <v>445.79</v>
      </c>
      <c r="H2819">
        <v>414.7</v>
      </c>
    </row>
    <row r="2820" spans="1:8" x14ac:dyDescent="0.3">
      <c r="A2820">
        <v>40</v>
      </c>
      <c r="B2820">
        <v>653.99</v>
      </c>
      <c r="C2820">
        <v>616.78</v>
      </c>
      <c r="D2820">
        <v>539.03</v>
      </c>
      <c r="E2820">
        <v>480.67</v>
      </c>
      <c r="F2820">
        <v>502.14</v>
      </c>
      <c r="G2820">
        <v>451.44</v>
      </c>
      <c r="H2820">
        <v>419.95</v>
      </c>
    </row>
    <row r="2821" spans="1:8" x14ac:dyDescent="0.3">
      <c r="A2821">
        <v>41</v>
      </c>
      <c r="B2821">
        <v>666.26</v>
      </c>
      <c r="C2821">
        <v>628.36</v>
      </c>
      <c r="D2821">
        <v>549.14</v>
      </c>
      <c r="E2821">
        <v>489.7</v>
      </c>
      <c r="F2821">
        <v>511.57</v>
      </c>
      <c r="G2821">
        <v>459.92</v>
      </c>
      <c r="H2821">
        <v>427.85</v>
      </c>
    </row>
    <row r="2822" spans="1:8" x14ac:dyDescent="0.3">
      <c r="A2822">
        <v>42</v>
      </c>
      <c r="B2822">
        <v>678.04</v>
      </c>
      <c r="C2822">
        <v>639.46</v>
      </c>
      <c r="D2822">
        <v>558.85</v>
      </c>
      <c r="E2822">
        <v>498.35</v>
      </c>
      <c r="F2822">
        <v>520.61</v>
      </c>
      <c r="G2822">
        <v>468.05</v>
      </c>
      <c r="H2822">
        <v>435.4</v>
      </c>
    </row>
    <row r="2823" spans="1:8" x14ac:dyDescent="0.3">
      <c r="A2823">
        <v>43</v>
      </c>
      <c r="B2823">
        <v>694.42</v>
      </c>
      <c r="C2823">
        <v>654.9</v>
      </c>
      <c r="D2823">
        <v>572.34</v>
      </c>
      <c r="E2823">
        <v>510.38</v>
      </c>
      <c r="F2823">
        <v>533.17999999999995</v>
      </c>
      <c r="G2823">
        <v>479.35</v>
      </c>
      <c r="H2823">
        <v>445.92</v>
      </c>
    </row>
    <row r="2824" spans="1:8" x14ac:dyDescent="0.3">
      <c r="A2824">
        <v>44</v>
      </c>
      <c r="B2824">
        <v>714.89</v>
      </c>
      <c r="C2824">
        <v>674.21</v>
      </c>
      <c r="D2824">
        <v>589.21</v>
      </c>
      <c r="E2824">
        <v>525.41999999999996</v>
      </c>
      <c r="F2824">
        <v>548.9</v>
      </c>
      <c r="G2824">
        <v>493.48</v>
      </c>
      <c r="H2824">
        <v>459.06</v>
      </c>
    </row>
    <row r="2825" spans="1:8" x14ac:dyDescent="0.3">
      <c r="A2825">
        <v>45</v>
      </c>
      <c r="B2825">
        <v>738.94</v>
      </c>
      <c r="C2825">
        <v>696.89</v>
      </c>
      <c r="D2825">
        <v>609.04</v>
      </c>
      <c r="E2825">
        <v>543.1</v>
      </c>
      <c r="F2825">
        <v>567.37</v>
      </c>
      <c r="G2825">
        <v>510.08</v>
      </c>
      <c r="H2825">
        <v>474.5</v>
      </c>
    </row>
    <row r="2826" spans="1:8" x14ac:dyDescent="0.3">
      <c r="A2826">
        <v>46</v>
      </c>
      <c r="B2826">
        <v>767.59</v>
      </c>
      <c r="C2826">
        <v>723.92</v>
      </c>
      <c r="D2826">
        <v>632.65</v>
      </c>
      <c r="E2826">
        <v>564.16999999999996</v>
      </c>
      <c r="F2826">
        <v>589.37</v>
      </c>
      <c r="G2826">
        <v>529.86</v>
      </c>
      <c r="H2826">
        <v>492.9</v>
      </c>
    </row>
    <row r="2827" spans="1:8" x14ac:dyDescent="0.3">
      <c r="A2827">
        <v>47</v>
      </c>
      <c r="B2827">
        <v>799.82</v>
      </c>
      <c r="C2827">
        <v>754.32</v>
      </c>
      <c r="D2827">
        <v>659.23</v>
      </c>
      <c r="E2827">
        <v>587.86</v>
      </c>
      <c r="F2827">
        <v>614.12</v>
      </c>
      <c r="G2827">
        <v>552.12</v>
      </c>
      <c r="H2827">
        <v>513.61</v>
      </c>
    </row>
    <row r="2828" spans="1:8" x14ac:dyDescent="0.3">
      <c r="A2828">
        <v>48</v>
      </c>
      <c r="B2828">
        <v>836.68</v>
      </c>
      <c r="C2828">
        <v>789.07</v>
      </c>
      <c r="D2828">
        <v>689.59</v>
      </c>
      <c r="E2828">
        <v>614.94000000000005</v>
      </c>
      <c r="F2828">
        <v>642.41999999999996</v>
      </c>
      <c r="G2828">
        <v>577.54999999999995</v>
      </c>
      <c r="H2828">
        <v>537.26</v>
      </c>
    </row>
    <row r="2829" spans="1:8" x14ac:dyDescent="0.3">
      <c r="A2829">
        <v>49</v>
      </c>
      <c r="B2829">
        <v>873.01</v>
      </c>
      <c r="C2829">
        <v>823.33</v>
      </c>
      <c r="D2829">
        <v>719.54</v>
      </c>
      <c r="E2829">
        <v>641.64</v>
      </c>
      <c r="F2829">
        <v>670.31</v>
      </c>
      <c r="G2829">
        <v>602.63</v>
      </c>
      <c r="H2829">
        <v>560.59</v>
      </c>
    </row>
    <row r="2830" spans="1:8" x14ac:dyDescent="0.3">
      <c r="A2830">
        <v>50</v>
      </c>
      <c r="B2830">
        <v>913.94</v>
      </c>
      <c r="C2830">
        <v>861.95</v>
      </c>
      <c r="D2830">
        <v>753.29</v>
      </c>
      <c r="E2830">
        <v>671.72</v>
      </c>
      <c r="F2830">
        <v>701.75</v>
      </c>
      <c r="G2830">
        <v>630.89</v>
      </c>
      <c r="H2830">
        <v>586.88</v>
      </c>
    </row>
    <row r="2831" spans="1:8" x14ac:dyDescent="0.3">
      <c r="A2831">
        <v>51</v>
      </c>
      <c r="B2831">
        <v>954.37</v>
      </c>
      <c r="C2831">
        <v>900.07</v>
      </c>
      <c r="D2831">
        <v>786.6</v>
      </c>
      <c r="E2831">
        <v>701.44</v>
      </c>
      <c r="F2831">
        <v>732.78</v>
      </c>
      <c r="G2831">
        <v>658.79</v>
      </c>
      <c r="H2831">
        <v>612.84</v>
      </c>
    </row>
    <row r="2832" spans="1:8" x14ac:dyDescent="0.3">
      <c r="A2832">
        <v>52</v>
      </c>
      <c r="B2832">
        <v>998.89</v>
      </c>
      <c r="C2832">
        <v>942.06</v>
      </c>
      <c r="D2832">
        <v>823.3</v>
      </c>
      <c r="E2832">
        <v>734.16</v>
      </c>
      <c r="F2832">
        <v>766.97</v>
      </c>
      <c r="G2832">
        <v>689.52</v>
      </c>
      <c r="H2832">
        <v>641.44000000000005</v>
      </c>
    </row>
    <row r="2833" spans="1:8" x14ac:dyDescent="0.3">
      <c r="A2833">
        <v>53</v>
      </c>
      <c r="B2833">
        <v>1043.92</v>
      </c>
      <c r="C2833">
        <v>984.53</v>
      </c>
      <c r="D2833">
        <v>860.41</v>
      </c>
      <c r="E2833">
        <v>767.26</v>
      </c>
      <c r="F2833">
        <v>801.54</v>
      </c>
      <c r="G2833">
        <v>720.61</v>
      </c>
      <c r="H2833">
        <v>670.34</v>
      </c>
    </row>
    <row r="2834" spans="1:8" x14ac:dyDescent="0.3">
      <c r="A2834">
        <v>54</v>
      </c>
      <c r="B2834">
        <v>1092.54</v>
      </c>
      <c r="C2834">
        <v>1030.3800000000001</v>
      </c>
      <c r="D2834">
        <v>900.48</v>
      </c>
      <c r="E2834">
        <v>802.99</v>
      </c>
      <c r="F2834">
        <v>838.87</v>
      </c>
      <c r="G2834">
        <v>754.16</v>
      </c>
      <c r="H2834">
        <v>701.57</v>
      </c>
    </row>
    <row r="2835" spans="1:8" x14ac:dyDescent="0.3">
      <c r="A2835">
        <v>55</v>
      </c>
      <c r="B2835">
        <v>1141.1500000000001</v>
      </c>
      <c r="C2835">
        <v>1076.22</v>
      </c>
      <c r="D2835">
        <v>940.55</v>
      </c>
      <c r="E2835">
        <v>838.72</v>
      </c>
      <c r="F2835">
        <v>876.19</v>
      </c>
      <c r="G2835">
        <v>787.73</v>
      </c>
      <c r="H2835">
        <v>732.78</v>
      </c>
    </row>
    <row r="2836" spans="1:8" x14ac:dyDescent="0.3">
      <c r="A2836">
        <v>56</v>
      </c>
      <c r="B2836">
        <v>1193.8599999999999</v>
      </c>
      <c r="C2836">
        <v>1125.94</v>
      </c>
      <c r="D2836">
        <v>983.99</v>
      </c>
      <c r="E2836">
        <v>877.46</v>
      </c>
      <c r="F2836">
        <v>916.67</v>
      </c>
      <c r="G2836">
        <v>824.11</v>
      </c>
      <c r="H2836">
        <v>766.63</v>
      </c>
    </row>
    <row r="2837" spans="1:8" x14ac:dyDescent="0.3">
      <c r="A2837">
        <v>57</v>
      </c>
      <c r="B2837">
        <v>1247.08</v>
      </c>
      <c r="C2837">
        <v>1176.1199999999999</v>
      </c>
      <c r="D2837">
        <v>1027.8499999999999</v>
      </c>
      <c r="E2837">
        <v>916.57</v>
      </c>
      <c r="F2837">
        <v>957.53</v>
      </c>
      <c r="G2837">
        <v>860.84</v>
      </c>
      <c r="H2837">
        <v>800.81</v>
      </c>
    </row>
    <row r="2838" spans="1:8" x14ac:dyDescent="0.3">
      <c r="A2838">
        <v>58</v>
      </c>
      <c r="B2838">
        <v>1303.8699999999999</v>
      </c>
      <c r="C2838">
        <v>1229.69</v>
      </c>
      <c r="D2838">
        <v>1074.67</v>
      </c>
      <c r="E2838">
        <v>958.32</v>
      </c>
      <c r="F2838">
        <v>1001.14</v>
      </c>
      <c r="G2838">
        <v>900.05</v>
      </c>
      <c r="H2838">
        <v>837.28</v>
      </c>
    </row>
    <row r="2839" spans="1:8" x14ac:dyDescent="0.3">
      <c r="A2839">
        <v>59</v>
      </c>
      <c r="B2839">
        <v>1332.02</v>
      </c>
      <c r="C2839">
        <v>1256.23</v>
      </c>
      <c r="D2839">
        <v>1097.8699999999999</v>
      </c>
      <c r="E2839">
        <v>979.01</v>
      </c>
      <c r="F2839">
        <v>1022.75</v>
      </c>
      <c r="G2839">
        <v>919.48</v>
      </c>
      <c r="H2839">
        <v>855.35</v>
      </c>
    </row>
    <row r="2840" spans="1:8" x14ac:dyDescent="0.3">
      <c r="A2840">
        <v>60</v>
      </c>
      <c r="B2840">
        <v>1388.82</v>
      </c>
      <c r="C2840">
        <v>1309.8</v>
      </c>
      <c r="D2840">
        <v>1144.68</v>
      </c>
      <c r="E2840">
        <v>1020.76</v>
      </c>
      <c r="F2840">
        <v>1066.3699999999999</v>
      </c>
      <c r="G2840">
        <v>958.69</v>
      </c>
      <c r="H2840">
        <v>891.83</v>
      </c>
    </row>
    <row r="2841" spans="1:8" x14ac:dyDescent="0.3">
      <c r="A2841">
        <v>61</v>
      </c>
      <c r="B2841">
        <v>1437.95</v>
      </c>
      <c r="C2841">
        <v>1356.13</v>
      </c>
      <c r="D2841">
        <v>1185.17</v>
      </c>
      <c r="E2841">
        <v>1056.8599999999999</v>
      </c>
      <c r="F2841">
        <v>1104.08</v>
      </c>
      <c r="G2841">
        <v>992.6</v>
      </c>
      <c r="H2841">
        <v>923.38</v>
      </c>
    </row>
    <row r="2842" spans="1:8" x14ac:dyDescent="0.3">
      <c r="A2842">
        <v>62</v>
      </c>
      <c r="B2842">
        <v>1470.19</v>
      </c>
      <c r="C2842">
        <v>1386.54</v>
      </c>
      <c r="D2842">
        <v>1211.75</v>
      </c>
      <c r="E2842">
        <v>1080.55</v>
      </c>
      <c r="F2842">
        <v>1128.8399999999999</v>
      </c>
      <c r="G2842">
        <v>1014.85</v>
      </c>
      <c r="H2842">
        <v>944.08</v>
      </c>
    </row>
    <row r="2843" spans="1:8" x14ac:dyDescent="0.3">
      <c r="A2843">
        <v>63</v>
      </c>
      <c r="B2843">
        <v>1510.61</v>
      </c>
      <c r="C2843">
        <v>1424.66</v>
      </c>
      <c r="D2843">
        <v>1245.06</v>
      </c>
      <c r="E2843">
        <v>1110.26</v>
      </c>
      <c r="F2843">
        <v>1159.8699999999999</v>
      </c>
      <c r="G2843">
        <v>1042.76</v>
      </c>
      <c r="H2843">
        <v>970.03</v>
      </c>
    </row>
    <row r="2844" spans="1:8" x14ac:dyDescent="0.3">
      <c r="A2844" t="s">
        <v>80</v>
      </c>
      <c r="B2844">
        <v>1535.16</v>
      </c>
      <c r="C2844">
        <v>1447.82</v>
      </c>
      <c r="D2844">
        <v>1265.29</v>
      </c>
      <c r="E2844">
        <v>1128.31</v>
      </c>
      <c r="F2844">
        <v>1178.72</v>
      </c>
      <c r="G2844">
        <v>1059.71</v>
      </c>
      <c r="H2844">
        <v>985.79</v>
      </c>
    </row>
    <row r="2846" spans="1:8" x14ac:dyDescent="0.3">
      <c r="A2846" t="s">
        <v>27</v>
      </c>
      <c r="B2846" t="s">
        <v>26</v>
      </c>
      <c r="C2846" t="s">
        <v>95</v>
      </c>
      <c r="D2846" t="s">
        <v>32</v>
      </c>
      <c r="E2846">
        <v>2</v>
      </c>
      <c r="F2846" t="s">
        <v>78</v>
      </c>
    </row>
    <row r="2847" spans="1:8" x14ac:dyDescent="0.3">
      <c r="B2847" t="s">
        <v>64</v>
      </c>
      <c r="C2847" t="s">
        <v>65</v>
      </c>
      <c r="D2847" t="s">
        <v>66</v>
      </c>
      <c r="E2847" t="s">
        <v>67</v>
      </c>
      <c r="F2847" t="s">
        <v>68</v>
      </c>
      <c r="G2847" t="s">
        <v>69</v>
      </c>
      <c r="H2847" t="s">
        <v>70</v>
      </c>
    </row>
    <row r="2848" spans="1:8" x14ac:dyDescent="0.3">
      <c r="B2848" t="s">
        <v>51</v>
      </c>
      <c r="C2848" t="s">
        <v>37</v>
      </c>
      <c r="D2848" t="s">
        <v>38</v>
      </c>
      <c r="E2848" t="s">
        <v>54</v>
      </c>
      <c r="F2848" t="s">
        <v>50</v>
      </c>
      <c r="G2848" t="s">
        <v>42</v>
      </c>
      <c r="H2848" t="s">
        <v>49</v>
      </c>
    </row>
    <row r="2849" spans="1:8" x14ac:dyDescent="0.3">
      <c r="A2849">
        <v>20</v>
      </c>
      <c r="B2849">
        <v>571.39</v>
      </c>
      <c r="C2849">
        <v>538.88</v>
      </c>
      <c r="D2849">
        <v>470.95</v>
      </c>
      <c r="E2849">
        <v>419.96</v>
      </c>
      <c r="F2849">
        <v>438.72</v>
      </c>
      <c r="G2849">
        <v>394.43</v>
      </c>
      <c r="H2849">
        <v>366.91</v>
      </c>
    </row>
    <row r="2850" spans="1:8" x14ac:dyDescent="0.3">
      <c r="A2850">
        <v>21</v>
      </c>
      <c r="B2850">
        <v>589.07000000000005</v>
      </c>
      <c r="C2850">
        <v>555.54999999999995</v>
      </c>
      <c r="D2850">
        <v>485.51</v>
      </c>
      <c r="E2850">
        <v>432.95</v>
      </c>
      <c r="F2850">
        <v>452.29</v>
      </c>
      <c r="G2850">
        <v>406.62</v>
      </c>
      <c r="H2850">
        <v>378.26</v>
      </c>
    </row>
    <row r="2851" spans="1:8" x14ac:dyDescent="0.3">
      <c r="A2851">
        <v>22</v>
      </c>
      <c r="B2851">
        <v>589.07000000000005</v>
      </c>
      <c r="C2851">
        <v>555.54999999999995</v>
      </c>
      <c r="D2851">
        <v>485.51</v>
      </c>
      <c r="E2851">
        <v>432.95</v>
      </c>
      <c r="F2851">
        <v>452.29</v>
      </c>
      <c r="G2851">
        <v>406.62</v>
      </c>
      <c r="H2851">
        <v>378.26</v>
      </c>
    </row>
    <row r="2852" spans="1:8" x14ac:dyDescent="0.3">
      <c r="A2852">
        <v>23</v>
      </c>
      <c r="B2852">
        <v>589.07000000000005</v>
      </c>
      <c r="C2852">
        <v>555.54999999999995</v>
      </c>
      <c r="D2852">
        <v>485.51</v>
      </c>
      <c r="E2852">
        <v>432.95</v>
      </c>
      <c r="F2852">
        <v>452.29</v>
      </c>
      <c r="G2852">
        <v>406.62</v>
      </c>
      <c r="H2852">
        <v>378.26</v>
      </c>
    </row>
    <row r="2853" spans="1:8" x14ac:dyDescent="0.3">
      <c r="A2853">
        <v>24</v>
      </c>
      <c r="B2853">
        <v>589.07000000000005</v>
      </c>
      <c r="C2853">
        <v>555.54999999999995</v>
      </c>
      <c r="D2853">
        <v>485.51</v>
      </c>
      <c r="E2853">
        <v>432.95</v>
      </c>
      <c r="F2853">
        <v>452.29</v>
      </c>
      <c r="G2853">
        <v>406.62</v>
      </c>
      <c r="H2853">
        <v>378.26</v>
      </c>
    </row>
    <row r="2854" spans="1:8" x14ac:dyDescent="0.3">
      <c r="A2854">
        <v>25</v>
      </c>
      <c r="B2854">
        <v>591.41999999999996</v>
      </c>
      <c r="C2854">
        <v>557.77</v>
      </c>
      <c r="D2854">
        <v>487.45</v>
      </c>
      <c r="E2854">
        <v>434.68</v>
      </c>
      <c r="F2854">
        <v>454.1</v>
      </c>
      <c r="G2854">
        <v>408.25</v>
      </c>
      <c r="H2854">
        <v>379.78</v>
      </c>
    </row>
    <row r="2855" spans="1:8" x14ac:dyDescent="0.3">
      <c r="A2855">
        <v>26</v>
      </c>
      <c r="B2855">
        <v>603.20000000000005</v>
      </c>
      <c r="C2855">
        <v>568.88</v>
      </c>
      <c r="D2855">
        <v>497.16</v>
      </c>
      <c r="E2855">
        <v>443.34</v>
      </c>
      <c r="F2855">
        <v>463.15</v>
      </c>
      <c r="G2855">
        <v>416.39</v>
      </c>
      <c r="H2855">
        <v>387.35</v>
      </c>
    </row>
    <row r="2856" spans="1:8" x14ac:dyDescent="0.3">
      <c r="A2856">
        <v>27</v>
      </c>
      <c r="B2856">
        <v>617.34</v>
      </c>
      <c r="C2856">
        <v>582.22</v>
      </c>
      <c r="D2856">
        <v>508.81</v>
      </c>
      <c r="E2856">
        <v>453.73</v>
      </c>
      <c r="F2856">
        <v>474</v>
      </c>
      <c r="G2856">
        <v>426.14</v>
      </c>
      <c r="H2856">
        <v>396.42</v>
      </c>
    </row>
    <row r="2857" spans="1:8" x14ac:dyDescent="0.3">
      <c r="A2857">
        <v>28</v>
      </c>
      <c r="B2857">
        <v>640.30999999999995</v>
      </c>
      <c r="C2857">
        <v>603.88</v>
      </c>
      <c r="D2857">
        <v>527.75</v>
      </c>
      <c r="E2857">
        <v>470.62</v>
      </c>
      <c r="F2857">
        <v>491.64</v>
      </c>
      <c r="G2857">
        <v>442</v>
      </c>
      <c r="H2857">
        <v>411.17</v>
      </c>
    </row>
    <row r="2858" spans="1:8" x14ac:dyDescent="0.3">
      <c r="A2858">
        <v>29</v>
      </c>
      <c r="B2858">
        <v>659.16</v>
      </c>
      <c r="C2858">
        <v>621.66</v>
      </c>
      <c r="D2858">
        <v>543.29</v>
      </c>
      <c r="E2858">
        <v>484.46</v>
      </c>
      <c r="F2858">
        <v>506.11</v>
      </c>
      <c r="G2858">
        <v>455.02</v>
      </c>
      <c r="H2858">
        <v>423.28</v>
      </c>
    </row>
    <row r="2859" spans="1:8" x14ac:dyDescent="0.3">
      <c r="A2859">
        <v>30</v>
      </c>
      <c r="B2859">
        <v>668.58</v>
      </c>
      <c r="C2859">
        <v>630.54999999999995</v>
      </c>
      <c r="D2859">
        <v>551.04999999999995</v>
      </c>
      <c r="E2859">
        <v>491.4</v>
      </c>
      <c r="F2859">
        <v>513.35</v>
      </c>
      <c r="G2859">
        <v>461.52</v>
      </c>
      <c r="H2859">
        <v>429.34</v>
      </c>
    </row>
    <row r="2860" spans="1:8" x14ac:dyDescent="0.3">
      <c r="A2860">
        <v>31</v>
      </c>
      <c r="B2860">
        <v>682.73</v>
      </c>
      <c r="C2860">
        <v>643.88</v>
      </c>
      <c r="D2860">
        <v>562.70000000000005</v>
      </c>
      <c r="E2860">
        <v>501.79</v>
      </c>
      <c r="F2860">
        <v>524.21</v>
      </c>
      <c r="G2860">
        <v>471.28</v>
      </c>
      <c r="H2860">
        <v>438.41</v>
      </c>
    </row>
    <row r="2861" spans="1:8" x14ac:dyDescent="0.3">
      <c r="A2861">
        <v>32</v>
      </c>
      <c r="B2861">
        <v>696.86</v>
      </c>
      <c r="C2861">
        <v>657.22</v>
      </c>
      <c r="D2861">
        <v>574.36</v>
      </c>
      <c r="E2861">
        <v>512.17999999999995</v>
      </c>
      <c r="F2861">
        <v>535.07000000000005</v>
      </c>
      <c r="G2861">
        <v>481.03</v>
      </c>
      <c r="H2861">
        <v>447.49</v>
      </c>
    </row>
    <row r="2862" spans="1:8" x14ac:dyDescent="0.3">
      <c r="A2862">
        <v>33</v>
      </c>
      <c r="B2862">
        <v>705.7</v>
      </c>
      <c r="C2862">
        <v>665.54</v>
      </c>
      <c r="D2862">
        <v>581.64</v>
      </c>
      <c r="E2862">
        <v>518.67999999999995</v>
      </c>
      <c r="F2862">
        <v>541.85</v>
      </c>
      <c r="G2862">
        <v>487.14</v>
      </c>
      <c r="H2862">
        <v>453.16</v>
      </c>
    </row>
    <row r="2863" spans="1:8" x14ac:dyDescent="0.3">
      <c r="A2863">
        <v>34</v>
      </c>
      <c r="B2863">
        <v>715.12</v>
      </c>
      <c r="C2863">
        <v>674.44</v>
      </c>
      <c r="D2863">
        <v>589.41999999999996</v>
      </c>
      <c r="E2863">
        <v>525.6</v>
      </c>
      <c r="F2863">
        <v>549.08000000000004</v>
      </c>
      <c r="G2863">
        <v>493.64</v>
      </c>
      <c r="H2863">
        <v>459.22</v>
      </c>
    </row>
    <row r="2864" spans="1:8" x14ac:dyDescent="0.3">
      <c r="A2864">
        <v>35</v>
      </c>
      <c r="B2864">
        <v>719.83</v>
      </c>
      <c r="C2864">
        <v>678.88</v>
      </c>
      <c r="D2864">
        <v>593.29</v>
      </c>
      <c r="E2864">
        <v>529.07000000000005</v>
      </c>
      <c r="F2864">
        <v>552.71</v>
      </c>
      <c r="G2864">
        <v>496.9</v>
      </c>
      <c r="H2864">
        <v>462.24</v>
      </c>
    </row>
    <row r="2865" spans="1:8" x14ac:dyDescent="0.3">
      <c r="A2865">
        <v>36</v>
      </c>
      <c r="B2865">
        <v>724.55</v>
      </c>
      <c r="C2865">
        <v>683.33</v>
      </c>
      <c r="D2865">
        <v>597.17999999999995</v>
      </c>
      <c r="E2865">
        <v>532.52</v>
      </c>
      <c r="F2865">
        <v>556.32000000000005</v>
      </c>
      <c r="G2865">
        <v>500.15</v>
      </c>
      <c r="H2865">
        <v>465.26</v>
      </c>
    </row>
    <row r="2866" spans="1:8" x14ac:dyDescent="0.3">
      <c r="A2866">
        <v>37</v>
      </c>
      <c r="B2866">
        <v>729.26</v>
      </c>
      <c r="C2866">
        <v>687.77</v>
      </c>
      <c r="D2866">
        <v>601.07000000000005</v>
      </c>
      <c r="E2866">
        <v>535.99</v>
      </c>
      <c r="F2866">
        <v>559.94000000000005</v>
      </c>
      <c r="G2866">
        <v>503.4</v>
      </c>
      <c r="H2866">
        <v>468.29</v>
      </c>
    </row>
    <row r="2867" spans="1:8" x14ac:dyDescent="0.3">
      <c r="A2867">
        <v>38</v>
      </c>
      <c r="B2867">
        <v>733.97</v>
      </c>
      <c r="C2867">
        <v>692.21</v>
      </c>
      <c r="D2867">
        <v>604.94000000000005</v>
      </c>
      <c r="E2867">
        <v>539.45000000000005</v>
      </c>
      <c r="F2867">
        <v>563.55999999999995</v>
      </c>
      <c r="G2867">
        <v>506.65</v>
      </c>
      <c r="H2867">
        <v>471.31</v>
      </c>
    </row>
    <row r="2868" spans="1:8" x14ac:dyDescent="0.3">
      <c r="A2868">
        <v>39</v>
      </c>
      <c r="B2868">
        <v>743.4</v>
      </c>
      <c r="C2868">
        <v>701.1</v>
      </c>
      <c r="D2868">
        <v>612.72</v>
      </c>
      <c r="E2868">
        <v>546.38</v>
      </c>
      <c r="F2868">
        <v>570.79</v>
      </c>
      <c r="G2868">
        <v>513.16</v>
      </c>
      <c r="H2868">
        <v>477.37</v>
      </c>
    </row>
    <row r="2869" spans="1:8" x14ac:dyDescent="0.3">
      <c r="A2869">
        <v>40</v>
      </c>
      <c r="B2869">
        <v>752.82</v>
      </c>
      <c r="C2869">
        <v>709.99</v>
      </c>
      <c r="D2869">
        <v>620.48</v>
      </c>
      <c r="E2869">
        <v>553.30999999999995</v>
      </c>
      <c r="F2869">
        <v>578.03</v>
      </c>
      <c r="G2869">
        <v>519.66</v>
      </c>
      <c r="H2869">
        <v>483.42</v>
      </c>
    </row>
    <row r="2870" spans="1:8" x14ac:dyDescent="0.3">
      <c r="A2870">
        <v>41</v>
      </c>
      <c r="B2870">
        <v>766.96</v>
      </c>
      <c r="C2870">
        <v>723.32</v>
      </c>
      <c r="D2870">
        <v>632.14</v>
      </c>
      <c r="E2870">
        <v>563.70000000000005</v>
      </c>
      <c r="F2870">
        <v>588.89</v>
      </c>
      <c r="G2870">
        <v>529.42999999999995</v>
      </c>
      <c r="H2870">
        <v>492.5</v>
      </c>
    </row>
    <row r="2871" spans="1:8" x14ac:dyDescent="0.3">
      <c r="A2871">
        <v>42</v>
      </c>
      <c r="B2871">
        <v>780.5</v>
      </c>
      <c r="C2871">
        <v>736.1</v>
      </c>
      <c r="D2871">
        <v>643.29999999999995</v>
      </c>
      <c r="E2871">
        <v>573.66</v>
      </c>
      <c r="F2871">
        <v>599.29</v>
      </c>
      <c r="G2871">
        <v>538.78</v>
      </c>
      <c r="H2871">
        <v>501.2</v>
      </c>
    </row>
    <row r="2872" spans="1:8" x14ac:dyDescent="0.3">
      <c r="A2872">
        <v>43</v>
      </c>
      <c r="B2872">
        <v>799.36</v>
      </c>
      <c r="C2872">
        <v>753.88</v>
      </c>
      <c r="D2872">
        <v>658.84</v>
      </c>
      <c r="E2872">
        <v>587.51</v>
      </c>
      <c r="F2872">
        <v>613.76</v>
      </c>
      <c r="G2872">
        <v>551.78</v>
      </c>
      <c r="H2872">
        <v>513.29999999999995</v>
      </c>
    </row>
    <row r="2873" spans="1:8" x14ac:dyDescent="0.3">
      <c r="A2873">
        <v>44</v>
      </c>
      <c r="B2873">
        <v>822.92</v>
      </c>
      <c r="C2873">
        <v>776.1</v>
      </c>
      <c r="D2873">
        <v>678.26</v>
      </c>
      <c r="E2873">
        <v>604.82000000000005</v>
      </c>
      <c r="F2873">
        <v>631.85</v>
      </c>
      <c r="G2873">
        <v>568.05999999999995</v>
      </c>
      <c r="H2873">
        <v>528.42999999999995</v>
      </c>
    </row>
    <row r="2874" spans="1:8" x14ac:dyDescent="0.3">
      <c r="A2874">
        <v>45</v>
      </c>
      <c r="B2874">
        <v>850.61</v>
      </c>
      <c r="C2874">
        <v>802.21</v>
      </c>
      <c r="D2874">
        <v>701.08</v>
      </c>
      <c r="E2874">
        <v>625.17999999999995</v>
      </c>
      <c r="F2874">
        <v>653.11</v>
      </c>
      <c r="G2874">
        <v>587.16</v>
      </c>
      <c r="H2874">
        <v>546.22</v>
      </c>
    </row>
    <row r="2875" spans="1:8" x14ac:dyDescent="0.3">
      <c r="A2875">
        <v>46</v>
      </c>
      <c r="B2875">
        <v>883.6</v>
      </c>
      <c r="C2875">
        <v>833.32</v>
      </c>
      <c r="D2875">
        <v>728.27</v>
      </c>
      <c r="E2875">
        <v>649.41999999999996</v>
      </c>
      <c r="F2875">
        <v>678.44</v>
      </c>
      <c r="G2875">
        <v>609.94000000000005</v>
      </c>
      <c r="H2875">
        <v>567.4</v>
      </c>
    </row>
    <row r="2876" spans="1:8" x14ac:dyDescent="0.3">
      <c r="A2876">
        <v>47</v>
      </c>
      <c r="B2876">
        <v>920.7</v>
      </c>
      <c r="C2876">
        <v>868.32</v>
      </c>
      <c r="D2876">
        <v>758.86</v>
      </c>
      <c r="E2876">
        <v>676.69</v>
      </c>
      <c r="F2876">
        <v>706.93</v>
      </c>
      <c r="G2876">
        <v>635.55999999999995</v>
      </c>
      <c r="H2876">
        <v>591.23</v>
      </c>
    </row>
    <row r="2877" spans="1:8" x14ac:dyDescent="0.3">
      <c r="A2877">
        <v>48</v>
      </c>
      <c r="B2877">
        <v>963.12</v>
      </c>
      <c r="C2877">
        <v>908.32</v>
      </c>
      <c r="D2877">
        <v>793.81</v>
      </c>
      <c r="E2877">
        <v>707.87</v>
      </c>
      <c r="F2877">
        <v>739.5</v>
      </c>
      <c r="G2877">
        <v>664.82</v>
      </c>
      <c r="H2877">
        <v>618.46</v>
      </c>
    </row>
    <row r="2878" spans="1:8" x14ac:dyDescent="0.3">
      <c r="A2878">
        <v>49</v>
      </c>
      <c r="B2878">
        <v>1004.94</v>
      </c>
      <c r="C2878">
        <v>947.76</v>
      </c>
      <c r="D2878">
        <v>828.28</v>
      </c>
      <c r="E2878">
        <v>738.61</v>
      </c>
      <c r="F2878">
        <v>771.61</v>
      </c>
      <c r="G2878">
        <v>693.7</v>
      </c>
      <c r="H2878">
        <v>645.30999999999995</v>
      </c>
    </row>
    <row r="2879" spans="1:8" x14ac:dyDescent="0.3">
      <c r="A2879">
        <v>50</v>
      </c>
      <c r="B2879">
        <v>1052.06</v>
      </c>
      <c r="C2879">
        <v>992.21</v>
      </c>
      <c r="D2879">
        <v>867.12</v>
      </c>
      <c r="E2879">
        <v>773.24</v>
      </c>
      <c r="F2879">
        <v>807.79</v>
      </c>
      <c r="G2879">
        <v>726.23</v>
      </c>
      <c r="H2879">
        <v>675.58</v>
      </c>
    </row>
    <row r="2880" spans="1:8" x14ac:dyDescent="0.3">
      <c r="A2880">
        <v>51</v>
      </c>
      <c r="B2880">
        <v>1098.5999999999999</v>
      </c>
      <c r="C2880">
        <v>1036.0899999999999</v>
      </c>
      <c r="D2880">
        <v>905.47</v>
      </c>
      <c r="E2880">
        <v>807.44</v>
      </c>
      <c r="F2880">
        <v>843.53</v>
      </c>
      <c r="G2880">
        <v>758.35</v>
      </c>
      <c r="H2880">
        <v>705.46</v>
      </c>
    </row>
    <row r="2881" spans="1:8" x14ac:dyDescent="0.3">
      <c r="A2881">
        <v>52</v>
      </c>
      <c r="B2881">
        <v>1149.8399999999999</v>
      </c>
      <c r="C2881">
        <v>1084.43</v>
      </c>
      <c r="D2881">
        <v>947.71</v>
      </c>
      <c r="E2881">
        <v>845.11</v>
      </c>
      <c r="F2881">
        <v>882.88</v>
      </c>
      <c r="G2881">
        <v>793.73</v>
      </c>
      <c r="H2881">
        <v>738.37</v>
      </c>
    </row>
    <row r="2882" spans="1:8" x14ac:dyDescent="0.3">
      <c r="A2882">
        <v>53</v>
      </c>
      <c r="B2882">
        <v>1201.68</v>
      </c>
      <c r="C2882">
        <v>1133.32</v>
      </c>
      <c r="D2882">
        <v>990.44</v>
      </c>
      <c r="E2882">
        <v>883.21</v>
      </c>
      <c r="F2882">
        <v>922.68</v>
      </c>
      <c r="G2882">
        <v>829.51</v>
      </c>
      <c r="H2882">
        <v>771.66</v>
      </c>
    </row>
    <row r="2883" spans="1:8" x14ac:dyDescent="0.3">
      <c r="A2883">
        <v>54</v>
      </c>
      <c r="B2883">
        <v>1257.6500000000001</v>
      </c>
      <c r="C2883">
        <v>1186.0899999999999</v>
      </c>
      <c r="D2883">
        <v>1036.56</v>
      </c>
      <c r="E2883">
        <v>924.34</v>
      </c>
      <c r="F2883">
        <v>965.64</v>
      </c>
      <c r="G2883">
        <v>868.14</v>
      </c>
      <c r="H2883">
        <v>807.59</v>
      </c>
    </row>
    <row r="2884" spans="1:8" x14ac:dyDescent="0.3">
      <c r="A2884">
        <v>55</v>
      </c>
      <c r="B2884">
        <v>1313.6</v>
      </c>
      <c r="C2884">
        <v>1238.8699999999999</v>
      </c>
      <c r="D2884">
        <v>1082.69</v>
      </c>
      <c r="E2884">
        <v>965.47</v>
      </c>
      <c r="F2884">
        <v>1008.61</v>
      </c>
      <c r="G2884">
        <v>906.77</v>
      </c>
      <c r="H2884">
        <v>843.53</v>
      </c>
    </row>
    <row r="2885" spans="1:8" x14ac:dyDescent="0.3">
      <c r="A2885">
        <v>56</v>
      </c>
      <c r="B2885">
        <v>1374.28</v>
      </c>
      <c r="C2885">
        <v>1296.08</v>
      </c>
      <c r="D2885">
        <v>1132.69</v>
      </c>
      <c r="E2885">
        <v>1010.06</v>
      </c>
      <c r="F2885">
        <v>1055.2</v>
      </c>
      <c r="G2885">
        <v>948.65</v>
      </c>
      <c r="H2885">
        <v>882.48</v>
      </c>
    </row>
    <row r="2886" spans="1:8" x14ac:dyDescent="0.3">
      <c r="A2886">
        <v>57</v>
      </c>
      <c r="B2886">
        <v>1435.54</v>
      </c>
      <c r="C2886">
        <v>1353.86</v>
      </c>
      <c r="D2886">
        <v>1183.19</v>
      </c>
      <c r="E2886">
        <v>1055.0899999999999</v>
      </c>
      <c r="F2886">
        <v>1102.24</v>
      </c>
      <c r="G2886">
        <v>990.94</v>
      </c>
      <c r="H2886">
        <v>921.83</v>
      </c>
    </row>
    <row r="2887" spans="1:8" x14ac:dyDescent="0.3">
      <c r="A2887">
        <v>58</v>
      </c>
      <c r="B2887">
        <v>1500.92</v>
      </c>
      <c r="C2887">
        <v>1415.53</v>
      </c>
      <c r="D2887">
        <v>1237.08</v>
      </c>
      <c r="E2887">
        <v>1103.1500000000001</v>
      </c>
      <c r="F2887">
        <v>1152.43</v>
      </c>
      <c r="G2887">
        <v>1036.07</v>
      </c>
      <c r="H2887">
        <v>963.82</v>
      </c>
    </row>
    <row r="2888" spans="1:8" x14ac:dyDescent="0.3">
      <c r="A2888">
        <v>59</v>
      </c>
      <c r="B2888">
        <v>1533.32</v>
      </c>
      <c r="C2888">
        <v>1446.08</v>
      </c>
      <c r="D2888">
        <v>1263.78</v>
      </c>
      <c r="E2888">
        <v>1126.96</v>
      </c>
      <c r="F2888">
        <v>1177.31</v>
      </c>
      <c r="G2888">
        <v>1058.44</v>
      </c>
      <c r="H2888">
        <v>984.61</v>
      </c>
    </row>
    <row r="2889" spans="1:8" x14ac:dyDescent="0.3">
      <c r="A2889">
        <v>60</v>
      </c>
      <c r="B2889">
        <v>1598.71</v>
      </c>
      <c r="C2889">
        <v>1507.75</v>
      </c>
      <c r="D2889">
        <v>1317.67</v>
      </c>
      <c r="E2889">
        <v>1175.02</v>
      </c>
      <c r="F2889">
        <v>1227.52</v>
      </c>
      <c r="G2889">
        <v>1103.57</v>
      </c>
      <c r="H2889">
        <v>1026.5999999999999</v>
      </c>
    </row>
    <row r="2890" spans="1:8" x14ac:dyDescent="0.3">
      <c r="A2890">
        <v>61</v>
      </c>
      <c r="B2890">
        <v>1655.26</v>
      </c>
      <c r="C2890">
        <v>1561.08</v>
      </c>
      <c r="D2890">
        <v>1364.28</v>
      </c>
      <c r="E2890">
        <v>1216.57</v>
      </c>
      <c r="F2890">
        <v>1270.93</v>
      </c>
      <c r="G2890">
        <v>1142.5999999999999</v>
      </c>
      <c r="H2890">
        <v>1062.9100000000001</v>
      </c>
    </row>
    <row r="2891" spans="1:8" x14ac:dyDescent="0.3">
      <c r="A2891">
        <v>62</v>
      </c>
      <c r="B2891">
        <v>1692.37</v>
      </c>
      <c r="C2891">
        <v>1596.07</v>
      </c>
      <c r="D2891">
        <v>1394.87</v>
      </c>
      <c r="E2891">
        <v>1243.8499999999999</v>
      </c>
      <c r="F2891">
        <v>1299.43</v>
      </c>
      <c r="G2891">
        <v>1168.22</v>
      </c>
      <c r="H2891">
        <v>1086.74</v>
      </c>
    </row>
    <row r="2892" spans="1:8" x14ac:dyDescent="0.3">
      <c r="A2892">
        <v>63</v>
      </c>
      <c r="B2892">
        <v>1738.91</v>
      </c>
      <c r="C2892">
        <v>1639.97</v>
      </c>
      <c r="D2892">
        <v>1433.22</v>
      </c>
      <c r="E2892">
        <v>1278.06</v>
      </c>
      <c r="F2892">
        <v>1335.17</v>
      </c>
      <c r="G2892">
        <v>1200.3499999999999</v>
      </c>
      <c r="H2892">
        <v>1116.6199999999999</v>
      </c>
    </row>
    <row r="2893" spans="1:8" x14ac:dyDescent="0.3">
      <c r="A2893" t="s">
        <v>80</v>
      </c>
      <c r="B2893">
        <v>1767.17</v>
      </c>
      <c r="C2893">
        <v>1666.62</v>
      </c>
      <c r="D2893">
        <v>1456.51</v>
      </c>
      <c r="E2893">
        <v>1298.82</v>
      </c>
      <c r="F2893">
        <v>1356.86</v>
      </c>
      <c r="G2893">
        <v>1219.8499999999999</v>
      </c>
      <c r="H2893">
        <v>1134.77</v>
      </c>
    </row>
    <row r="2895" spans="1:8" x14ac:dyDescent="0.3">
      <c r="A2895" t="s">
        <v>27</v>
      </c>
      <c r="B2895" t="s">
        <v>26</v>
      </c>
      <c r="C2895" t="s">
        <v>95</v>
      </c>
      <c r="D2895" t="s">
        <v>56</v>
      </c>
      <c r="E2895">
        <v>2</v>
      </c>
      <c r="F2895" t="s">
        <v>78</v>
      </c>
    </row>
    <row r="2896" spans="1:8" x14ac:dyDescent="0.3">
      <c r="B2896" t="s">
        <v>64</v>
      </c>
      <c r="C2896" t="s">
        <v>65</v>
      </c>
      <c r="D2896" t="s">
        <v>66</v>
      </c>
      <c r="E2896" t="s">
        <v>67</v>
      </c>
      <c r="F2896" t="s">
        <v>68</v>
      </c>
      <c r="G2896" t="s">
        <v>69</v>
      </c>
      <c r="H2896" t="s">
        <v>70</v>
      </c>
    </row>
    <row r="2897" spans="1:8" x14ac:dyDescent="0.3">
      <c r="B2897" t="s">
        <v>51</v>
      </c>
      <c r="C2897" t="s">
        <v>37</v>
      </c>
      <c r="D2897" t="s">
        <v>38</v>
      </c>
      <c r="E2897" t="s">
        <v>54</v>
      </c>
      <c r="F2897" t="s">
        <v>50</v>
      </c>
      <c r="G2897" t="s">
        <v>42</v>
      </c>
      <c r="H2897" t="s">
        <v>49</v>
      </c>
    </row>
    <row r="2898" spans="1:8" x14ac:dyDescent="0.3">
      <c r="A2898">
        <v>20</v>
      </c>
      <c r="B2898">
        <v>599.11</v>
      </c>
      <c r="C2898">
        <v>565.02</v>
      </c>
      <c r="D2898">
        <v>493.79</v>
      </c>
      <c r="E2898">
        <v>440.34</v>
      </c>
      <c r="F2898">
        <v>460.01</v>
      </c>
      <c r="G2898">
        <v>413.56</v>
      </c>
      <c r="H2898">
        <v>384.72</v>
      </c>
    </row>
    <row r="2899" spans="1:8" x14ac:dyDescent="0.3">
      <c r="A2899">
        <v>21</v>
      </c>
      <c r="B2899">
        <v>617.64</v>
      </c>
      <c r="C2899">
        <v>582.5</v>
      </c>
      <c r="D2899">
        <v>509.06</v>
      </c>
      <c r="E2899">
        <v>453.95</v>
      </c>
      <c r="F2899">
        <v>474.24</v>
      </c>
      <c r="G2899">
        <v>426.35</v>
      </c>
      <c r="H2899">
        <v>396.61</v>
      </c>
    </row>
    <row r="2900" spans="1:8" x14ac:dyDescent="0.3">
      <c r="A2900">
        <v>22</v>
      </c>
      <c r="B2900">
        <v>617.64</v>
      </c>
      <c r="C2900">
        <v>582.5</v>
      </c>
      <c r="D2900">
        <v>509.06</v>
      </c>
      <c r="E2900">
        <v>453.95</v>
      </c>
      <c r="F2900">
        <v>474.24</v>
      </c>
      <c r="G2900">
        <v>426.35</v>
      </c>
      <c r="H2900">
        <v>396.61</v>
      </c>
    </row>
    <row r="2901" spans="1:8" x14ac:dyDescent="0.3">
      <c r="A2901">
        <v>23</v>
      </c>
      <c r="B2901">
        <v>617.64</v>
      </c>
      <c r="C2901">
        <v>582.5</v>
      </c>
      <c r="D2901">
        <v>509.06</v>
      </c>
      <c r="E2901">
        <v>453.95</v>
      </c>
      <c r="F2901">
        <v>474.24</v>
      </c>
      <c r="G2901">
        <v>426.35</v>
      </c>
      <c r="H2901">
        <v>396.61</v>
      </c>
    </row>
    <row r="2902" spans="1:8" x14ac:dyDescent="0.3">
      <c r="A2902">
        <v>24</v>
      </c>
      <c r="B2902">
        <v>617.64</v>
      </c>
      <c r="C2902">
        <v>582.5</v>
      </c>
      <c r="D2902">
        <v>509.06</v>
      </c>
      <c r="E2902">
        <v>453.95</v>
      </c>
      <c r="F2902">
        <v>474.24</v>
      </c>
      <c r="G2902">
        <v>426.35</v>
      </c>
      <c r="H2902">
        <v>396.61</v>
      </c>
    </row>
    <row r="2903" spans="1:8" x14ac:dyDescent="0.3">
      <c r="A2903">
        <v>25</v>
      </c>
      <c r="B2903">
        <v>620.11</v>
      </c>
      <c r="C2903">
        <v>584.83000000000004</v>
      </c>
      <c r="D2903">
        <v>511.1</v>
      </c>
      <c r="E2903">
        <v>455.77</v>
      </c>
      <c r="F2903">
        <v>476.14</v>
      </c>
      <c r="G2903">
        <v>428.05</v>
      </c>
      <c r="H2903">
        <v>398.2</v>
      </c>
    </row>
    <row r="2904" spans="1:8" x14ac:dyDescent="0.3">
      <c r="A2904">
        <v>26</v>
      </c>
      <c r="B2904">
        <v>632.46</v>
      </c>
      <c r="C2904">
        <v>596.48</v>
      </c>
      <c r="D2904">
        <v>521.28</v>
      </c>
      <c r="E2904">
        <v>464.84</v>
      </c>
      <c r="F2904">
        <v>485.62</v>
      </c>
      <c r="G2904">
        <v>436.58</v>
      </c>
      <c r="H2904">
        <v>406.13</v>
      </c>
    </row>
    <row r="2905" spans="1:8" x14ac:dyDescent="0.3">
      <c r="A2905">
        <v>27</v>
      </c>
      <c r="B2905">
        <v>647.28</v>
      </c>
      <c r="C2905">
        <v>610.45000000000005</v>
      </c>
      <c r="D2905">
        <v>533.5</v>
      </c>
      <c r="E2905">
        <v>475.74</v>
      </c>
      <c r="F2905">
        <v>497</v>
      </c>
      <c r="G2905">
        <v>446.82</v>
      </c>
      <c r="H2905">
        <v>415.66</v>
      </c>
    </row>
    <row r="2906" spans="1:8" x14ac:dyDescent="0.3">
      <c r="A2906">
        <v>28</v>
      </c>
      <c r="B2906">
        <v>671.38</v>
      </c>
      <c r="C2906">
        <v>633.17999999999995</v>
      </c>
      <c r="D2906">
        <v>553.36</v>
      </c>
      <c r="E2906">
        <v>493.44</v>
      </c>
      <c r="F2906">
        <v>515.5</v>
      </c>
      <c r="G2906">
        <v>463.44</v>
      </c>
      <c r="H2906">
        <v>431.12</v>
      </c>
    </row>
    <row r="2907" spans="1:8" x14ac:dyDescent="0.3">
      <c r="A2907">
        <v>29</v>
      </c>
      <c r="B2907">
        <v>691.14</v>
      </c>
      <c r="C2907">
        <v>651.82000000000005</v>
      </c>
      <c r="D2907">
        <v>569.64</v>
      </c>
      <c r="E2907">
        <v>507.97</v>
      </c>
      <c r="F2907">
        <v>530.66</v>
      </c>
      <c r="G2907">
        <v>477.08</v>
      </c>
      <c r="H2907">
        <v>443.81</v>
      </c>
    </row>
    <row r="2908" spans="1:8" x14ac:dyDescent="0.3">
      <c r="A2908">
        <v>30</v>
      </c>
      <c r="B2908">
        <v>701.02</v>
      </c>
      <c r="C2908">
        <v>661.14</v>
      </c>
      <c r="D2908">
        <v>577.79</v>
      </c>
      <c r="E2908">
        <v>515.23</v>
      </c>
      <c r="F2908">
        <v>538.26</v>
      </c>
      <c r="G2908">
        <v>483.91</v>
      </c>
      <c r="H2908">
        <v>450.16</v>
      </c>
    </row>
    <row r="2909" spans="1:8" x14ac:dyDescent="0.3">
      <c r="A2909">
        <v>31</v>
      </c>
      <c r="B2909">
        <v>715.85</v>
      </c>
      <c r="C2909">
        <v>675.12</v>
      </c>
      <c r="D2909">
        <v>590</v>
      </c>
      <c r="E2909">
        <v>526.13</v>
      </c>
      <c r="F2909">
        <v>549.64</v>
      </c>
      <c r="G2909">
        <v>494.14</v>
      </c>
      <c r="H2909">
        <v>459.67</v>
      </c>
    </row>
    <row r="2910" spans="1:8" x14ac:dyDescent="0.3">
      <c r="A2910">
        <v>32</v>
      </c>
      <c r="B2910">
        <v>730.67</v>
      </c>
      <c r="C2910">
        <v>689.1</v>
      </c>
      <c r="D2910">
        <v>602.22</v>
      </c>
      <c r="E2910">
        <v>537.02</v>
      </c>
      <c r="F2910">
        <v>561.02</v>
      </c>
      <c r="G2910">
        <v>504.37</v>
      </c>
      <c r="H2910">
        <v>469.2</v>
      </c>
    </row>
    <row r="2911" spans="1:8" x14ac:dyDescent="0.3">
      <c r="A2911">
        <v>33</v>
      </c>
      <c r="B2911">
        <v>739.93</v>
      </c>
      <c r="C2911">
        <v>697.84</v>
      </c>
      <c r="D2911">
        <v>609.86</v>
      </c>
      <c r="E2911">
        <v>543.84</v>
      </c>
      <c r="F2911">
        <v>568.13</v>
      </c>
      <c r="G2911">
        <v>510.77</v>
      </c>
      <c r="H2911">
        <v>475.14</v>
      </c>
    </row>
    <row r="2912" spans="1:8" x14ac:dyDescent="0.3">
      <c r="A2912">
        <v>34</v>
      </c>
      <c r="B2912">
        <v>749.81</v>
      </c>
      <c r="C2912">
        <v>707.15</v>
      </c>
      <c r="D2912">
        <v>618</v>
      </c>
      <c r="E2912">
        <v>551.1</v>
      </c>
      <c r="F2912">
        <v>575.72</v>
      </c>
      <c r="G2912">
        <v>517.58000000000004</v>
      </c>
      <c r="H2912">
        <v>481.49</v>
      </c>
    </row>
    <row r="2913" spans="1:8" x14ac:dyDescent="0.3">
      <c r="A2913">
        <v>35</v>
      </c>
      <c r="B2913">
        <v>754.75</v>
      </c>
      <c r="C2913">
        <v>711.82</v>
      </c>
      <c r="D2913">
        <v>622.08000000000004</v>
      </c>
      <c r="E2913">
        <v>554.72</v>
      </c>
      <c r="F2913">
        <v>579.52</v>
      </c>
      <c r="G2913">
        <v>521</v>
      </c>
      <c r="H2913">
        <v>484.67</v>
      </c>
    </row>
    <row r="2914" spans="1:8" x14ac:dyDescent="0.3">
      <c r="A2914">
        <v>36</v>
      </c>
      <c r="B2914">
        <v>759.7</v>
      </c>
      <c r="C2914">
        <v>716.47</v>
      </c>
      <c r="D2914">
        <v>626.15</v>
      </c>
      <c r="E2914">
        <v>558.36</v>
      </c>
      <c r="F2914">
        <v>583.30999999999995</v>
      </c>
      <c r="G2914">
        <v>524.41</v>
      </c>
      <c r="H2914">
        <v>487.84</v>
      </c>
    </row>
    <row r="2915" spans="1:8" x14ac:dyDescent="0.3">
      <c r="A2915">
        <v>37</v>
      </c>
      <c r="B2915">
        <v>764.64</v>
      </c>
      <c r="C2915">
        <v>721.13</v>
      </c>
      <c r="D2915">
        <v>630.22</v>
      </c>
      <c r="E2915">
        <v>562</v>
      </c>
      <c r="F2915">
        <v>587.1</v>
      </c>
      <c r="G2915">
        <v>527.82000000000005</v>
      </c>
      <c r="H2915">
        <v>491</v>
      </c>
    </row>
    <row r="2916" spans="1:8" x14ac:dyDescent="0.3">
      <c r="A2916">
        <v>38</v>
      </c>
      <c r="B2916">
        <v>769.57</v>
      </c>
      <c r="C2916">
        <v>725.8</v>
      </c>
      <c r="D2916">
        <v>634.29999999999995</v>
      </c>
      <c r="E2916">
        <v>565.62</v>
      </c>
      <c r="F2916">
        <v>590.89</v>
      </c>
      <c r="G2916">
        <v>531.23</v>
      </c>
      <c r="H2916">
        <v>494.18</v>
      </c>
    </row>
    <row r="2917" spans="1:8" x14ac:dyDescent="0.3">
      <c r="A2917">
        <v>39</v>
      </c>
      <c r="B2917">
        <v>779.46</v>
      </c>
      <c r="C2917">
        <v>735.11</v>
      </c>
      <c r="D2917">
        <v>642.44000000000005</v>
      </c>
      <c r="E2917">
        <v>572.89</v>
      </c>
      <c r="F2917">
        <v>598.49</v>
      </c>
      <c r="G2917">
        <v>538.05999999999995</v>
      </c>
      <c r="H2917">
        <v>500.53</v>
      </c>
    </row>
    <row r="2918" spans="1:8" x14ac:dyDescent="0.3">
      <c r="A2918">
        <v>40</v>
      </c>
      <c r="B2918">
        <v>789.34</v>
      </c>
      <c r="C2918">
        <v>744.43</v>
      </c>
      <c r="D2918">
        <v>650.58000000000004</v>
      </c>
      <c r="E2918">
        <v>580.15</v>
      </c>
      <c r="F2918">
        <v>606.07000000000005</v>
      </c>
      <c r="G2918">
        <v>544.87</v>
      </c>
      <c r="H2918">
        <v>506.87</v>
      </c>
    </row>
    <row r="2919" spans="1:8" x14ac:dyDescent="0.3">
      <c r="A2919">
        <v>41</v>
      </c>
      <c r="B2919">
        <v>804.17</v>
      </c>
      <c r="C2919">
        <v>758.41</v>
      </c>
      <c r="D2919">
        <v>662.8</v>
      </c>
      <c r="E2919">
        <v>591.04999999999995</v>
      </c>
      <c r="F2919">
        <v>617.45000000000005</v>
      </c>
      <c r="G2919">
        <v>555.11</v>
      </c>
      <c r="H2919">
        <v>516.4</v>
      </c>
    </row>
    <row r="2920" spans="1:8" x14ac:dyDescent="0.3">
      <c r="A2920">
        <v>42</v>
      </c>
      <c r="B2920">
        <v>818.38</v>
      </c>
      <c r="C2920">
        <v>771.8</v>
      </c>
      <c r="D2920">
        <v>674.51</v>
      </c>
      <c r="E2920">
        <v>601.49</v>
      </c>
      <c r="F2920">
        <v>628.36</v>
      </c>
      <c r="G2920">
        <v>564.91</v>
      </c>
      <c r="H2920">
        <v>525.52</v>
      </c>
    </row>
    <row r="2921" spans="1:8" x14ac:dyDescent="0.3">
      <c r="A2921">
        <v>43</v>
      </c>
      <c r="B2921">
        <v>838.14</v>
      </c>
      <c r="C2921">
        <v>790.45</v>
      </c>
      <c r="D2921">
        <v>690.8</v>
      </c>
      <c r="E2921">
        <v>616.01</v>
      </c>
      <c r="F2921">
        <v>643.54</v>
      </c>
      <c r="G2921">
        <v>578.55999999999995</v>
      </c>
      <c r="H2921">
        <v>538.20000000000005</v>
      </c>
    </row>
    <row r="2922" spans="1:8" x14ac:dyDescent="0.3">
      <c r="A2922">
        <v>44</v>
      </c>
      <c r="B2922">
        <v>862.84</v>
      </c>
      <c r="C2922">
        <v>813.74</v>
      </c>
      <c r="D2922">
        <v>711.16</v>
      </c>
      <c r="E2922">
        <v>634.16</v>
      </c>
      <c r="F2922">
        <v>662.51</v>
      </c>
      <c r="G2922">
        <v>595.61</v>
      </c>
      <c r="H2922">
        <v>554.05999999999995</v>
      </c>
    </row>
    <row r="2923" spans="1:8" x14ac:dyDescent="0.3">
      <c r="A2923">
        <v>45</v>
      </c>
      <c r="B2923">
        <v>891.86</v>
      </c>
      <c r="C2923">
        <v>841.13</v>
      </c>
      <c r="D2923">
        <v>735.08</v>
      </c>
      <c r="E2923">
        <v>655.5</v>
      </c>
      <c r="F2923">
        <v>684.79</v>
      </c>
      <c r="G2923">
        <v>615.65</v>
      </c>
      <c r="H2923">
        <v>572.71</v>
      </c>
    </row>
    <row r="2924" spans="1:8" x14ac:dyDescent="0.3">
      <c r="A2924">
        <v>46</v>
      </c>
      <c r="B2924">
        <v>926.46</v>
      </c>
      <c r="C2924">
        <v>873.74</v>
      </c>
      <c r="D2924">
        <v>763.6</v>
      </c>
      <c r="E2924">
        <v>680.93</v>
      </c>
      <c r="F2924">
        <v>711.35</v>
      </c>
      <c r="G2924">
        <v>639.53</v>
      </c>
      <c r="H2924">
        <v>594.91999999999996</v>
      </c>
    </row>
    <row r="2925" spans="1:8" x14ac:dyDescent="0.3">
      <c r="A2925">
        <v>47</v>
      </c>
      <c r="B2925">
        <v>965.36</v>
      </c>
      <c r="C2925">
        <v>910.44</v>
      </c>
      <c r="D2925">
        <v>795.66</v>
      </c>
      <c r="E2925">
        <v>709.52</v>
      </c>
      <c r="F2925">
        <v>741.23</v>
      </c>
      <c r="G2925">
        <v>666.38</v>
      </c>
      <c r="H2925">
        <v>619.91</v>
      </c>
    </row>
    <row r="2926" spans="1:8" x14ac:dyDescent="0.3">
      <c r="A2926">
        <v>48</v>
      </c>
      <c r="B2926">
        <v>1009.84</v>
      </c>
      <c r="C2926">
        <v>952.38</v>
      </c>
      <c r="D2926">
        <v>832.32</v>
      </c>
      <c r="E2926">
        <v>742.21</v>
      </c>
      <c r="F2926">
        <v>775.37</v>
      </c>
      <c r="G2926">
        <v>697.08</v>
      </c>
      <c r="H2926">
        <v>648.47</v>
      </c>
    </row>
    <row r="2927" spans="1:8" x14ac:dyDescent="0.3">
      <c r="A2927">
        <v>49</v>
      </c>
      <c r="B2927">
        <v>1053.68</v>
      </c>
      <c r="C2927">
        <v>993.73</v>
      </c>
      <c r="D2927">
        <v>868.46</v>
      </c>
      <c r="E2927">
        <v>774.44</v>
      </c>
      <c r="F2927">
        <v>809.04</v>
      </c>
      <c r="G2927">
        <v>727.36</v>
      </c>
      <c r="H2927">
        <v>676.62</v>
      </c>
    </row>
    <row r="2928" spans="1:8" x14ac:dyDescent="0.3">
      <c r="A2928">
        <v>50</v>
      </c>
      <c r="B2928">
        <v>1103.0999999999999</v>
      </c>
      <c r="C2928">
        <v>1040.3399999999999</v>
      </c>
      <c r="D2928">
        <v>909.18</v>
      </c>
      <c r="E2928">
        <v>810.76</v>
      </c>
      <c r="F2928">
        <v>846.98</v>
      </c>
      <c r="G2928">
        <v>761.46</v>
      </c>
      <c r="H2928">
        <v>708.35</v>
      </c>
    </row>
    <row r="2929" spans="1:8" x14ac:dyDescent="0.3">
      <c r="A2929">
        <v>51</v>
      </c>
      <c r="B2929">
        <v>1151.8900000000001</v>
      </c>
      <c r="C2929">
        <v>1086.3599999999999</v>
      </c>
      <c r="D2929">
        <v>949.4</v>
      </c>
      <c r="E2929">
        <v>846.61</v>
      </c>
      <c r="F2929">
        <v>884.45</v>
      </c>
      <c r="G2929">
        <v>795.14</v>
      </c>
      <c r="H2929">
        <v>739.68</v>
      </c>
    </row>
    <row r="2930" spans="1:8" x14ac:dyDescent="0.3">
      <c r="A2930">
        <v>52</v>
      </c>
      <c r="B2930">
        <v>1205.6300000000001</v>
      </c>
      <c r="C2930">
        <v>1137.04</v>
      </c>
      <c r="D2930">
        <v>993.68</v>
      </c>
      <c r="E2930">
        <v>886.1</v>
      </c>
      <c r="F2930">
        <v>925.7</v>
      </c>
      <c r="G2930">
        <v>832.24</v>
      </c>
      <c r="H2930">
        <v>774.19</v>
      </c>
    </row>
    <row r="2931" spans="1:8" x14ac:dyDescent="0.3">
      <c r="A2931">
        <v>53</v>
      </c>
      <c r="B2931">
        <v>1259.98</v>
      </c>
      <c r="C2931">
        <v>1188.29</v>
      </c>
      <c r="D2931">
        <v>1038.49</v>
      </c>
      <c r="E2931">
        <v>926.05</v>
      </c>
      <c r="F2931">
        <v>967.44</v>
      </c>
      <c r="G2931">
        <v>869.75</v>
      </c>
      <c r="H2931">
        <v>809.09</v>
      </c>
    </row>
    <row r="2932" spans="1:8" x14ac:dyDescent="0.3">
      <c r="A2932">
        <v>54</v>
      </c>
      <c r="B2932">
        <v>1318.66</v>
      </c>
      <c r="C2932">
        <v>1243.6300000000001</v>
      </c>
      <c r="D2932">
        <v>1086.8499999999999</v>
      </c>
      <c r="E2932">
        <v>969.18</v>
      </c>
      <c r="F2932">
        <v>1012.49</v>
      </c>
      <c r="G2932">
        <v>910.25</v>
      </c>
      <c r="H2932">
        <v>846.77</v>
      </c>
    </row>
    <row r="2933" spans="1:8" x14ac:dyDescent="0.3">
      <c r="A2933">
        <v>55</v>
      </c>
      <c r="B2933">
        <v>1377.32</v>
      </c>
      <c r="C2933">
        <v>1298.96</v>
      </c>
      <c r="D2933">
        <v>1135.21</v>
      </c>
      <c r="E2933">
        <v>1012.31</v>
      </c>
      <c r="F2933">
        <v>1057.54</v>
      </c>
      <c r="G2933">
        <v>950.76</v>
      </c>
      <c r="H2933">
        <v>884.45</v>
      </c>
    </row>
    <row r="2934" spans="1:8" x14ac:dyDescent="0.3">
      <c r="A2934">
        <v>56</v>
      </c>
      <c r="B2934">
        <v>1440.95</v>
      </c>
      <c r="C2934">
        <v>1358.96</v>
      </c>
      <c r="D2934">
        <v>1187.6400000000001</v>
      </c>
      <c r="E2934">
        <v>1059.06</v>
      </c>
      <c r="F2934">
        <v>1106.3900000000001</v>
      </c>
      <c r="G2934">
        <v>994.67</v>
      </c>
      <c r="H2934">
        <v>925.3</v>
      </c>
    </row>
    <row r="2935" spans="1:8" x14ac:dyDescent="0.3">
      <c r="A2935">
        <v>57</v>
      </c>
      <c r="B2935">
        <v>1505.18</v>
      </c>
      <c r="C2935">
        <v>1419.54</v>
      </c>
      <c r="D2935">
        <v>1240.58</v>
      </c>
      <c r="E2935">
        <v>1106.27</v>
      </c>
      <c r="F2935">
        <v>1155.71</v>
      </c>
      <c r="G2935">
        <v>1039.01</v>
      </c>
      <c r="H2935">
        <v>966.54</v>
      </c>
    </row>
    <row r="2936" spans="1:8" x14ac:dyDescent="0.3">
      <c r="A2936">
        <v>58</v>
      </c>
      <c r="B2936">
        <v>1573.74</v>
      </c>
      <c r="C2936">
        <v>1484.2</v>
      </c>
      <c r="D2936">
        <v>1297.0899999999999</v>
      </c>
      <c r="E2936">
        <v>1156.6600000000001</v>
      </c>
      <c r="F2936">
        <v>1208.3399999999999</v>
      </c>
      <c r="G2936">
        <v>1086.3399999999999</v>
      </c>
      <c r="H2936">
        <v>1010.57</v>
      </c>
    </row>
    <row r="2937" spans="1:8" x14ac:dyDescent="0.3">
      <c r="A2937">
        <v>59</v>
      </c>
      <c r="B2937">
        <v>1607.71</v>
      </c>
      <c r="C2937">
        <v>1516.24</v>
      </c>
      <c r="D2937">
        <v>1325.09</v>
      </c>
      <c r="E2937">
        <v>1181.6300000000001</v>
      </c>
      <c r="F2937">
        <v>1234.43</v>
      </c>
      <c r="G2937">
        <v>1109.78</v>
      </c>
      <c r="H2937">
        <v>1032.3800000000001</v>
      </c>
    </row>
    <row r="2938" spans="1:8" x14ac:dyDescent="0.3">
      <c r="A2938">
        <v>60</v>
      </c>
      <c r="B2938">
        <v>1676.27</v>
      </c>
      <c r="C2938">
        <v>1580.89</v>
      </c>
      <c r="D2938">
        <v>1381.6</v>
      </c>
      <c r="E2938">
        <v>1232.02</v>
      </c>
      <c r="F2938">
        <v>1287.07</v>
      </c>
      <c r="G2938">
        <v>1157.1099999999999</v>
      </c>
      <c r="H2938">
        <v>1076.4000000000001</v>
      </c>
    </row>
    <row r="2939" spans="1:8" x14ac:dyDescent="0.3">
      <c r="A2939">
        <v>61</v>
      </c>
      <c r="B2939">
        <v>1735.56</v>
      </c>
      <c r="C2939">
        <v>1636.81</v>
      </c>
      <c r="D2939">
        <v>1430.46</v>
      </c>
      <c r="E2939">
        <v>1275.5999999999999</v>
      </c>
      <c r="F2939">
        <v>1332.59</v>
      </c>
      <c r="G2939">
        <v>1198.03</v>
      </c>
      <c r="H2939">
        <v>1114.48</v>
      </c>
    </row>
    <row r="2940" spans="1:8" x14ac:dyDescent="0.3">
      <c r="A2940">
        <v>62</v>
      </c>
      <c r="B2940">
        <v>1774.46</v>
      </c>
      <c r="C2940">
        <v>1673.51</v>
      </c>
      <c r="D2940">
        <v>1462.54</v>
      </c>
      <c r="E2940">
        <v>1304.2</v>
      </c>
      <c r="F2940">
        <v>1362.47</v>
      </c>
      <c r="G2940">
        <v>1224.9000000000001</v>
      </c>
      <c r="H2940">
        <v>1139.46</v>
      </c>
    </row>
    <row r="2941" spans="1:8" x14ac:dyDescent="0.3">
      <c r="A2941">
        <v>63</v>
      </c>
      <c r="B2941">
        <v>1823.26</v>
      </c>
      <c r="C2941">
        <v>1719.53</v>
      </c>
      <c r="D2941">
        <v>1502.75</v>
      </c>
      <c r="E2941">
        <v>1340.05</v>
      </c>
      <c r="F2941">
        <v>1399.93</v>
      </c>
      <c r="G2941">
        <v>1258.57</v>
      </c>
      <c r="H2941">
        <v>1170.79</v>
      </c>
    </row>
    <row r="2942" spans="1:8" x14ac:dyDescent="0.3">
      <c r="A2942" t="s">
        <v>80</v>
      </c>
      <c r="B2942">
        <v>1852.9</v>
      </c>
      <c r="C2942">
        <v>1747.48</v>
      </c>
      <c r="D2942">
        <v>1527.17</v>
      </c>
      <c r="E2942">
        <v>1361.83</v>
      </c>
      <c r="F2942">
        <v>1422.68</v>
      </c>
      <c r="G2942">
        <v>1279.03</v>
      </c>
      <c r="H2942">
        <v>1189.82</v>
      </c>
    </row>
    <row r="2944" spans="1:8" x14ac:dyDescent="0.3">
      <c r="A2944" t="s">
        <v>27</v>
      </c>
      <c r="B2944" t="s">
        <v>26</v>
      </c>
      <c r="C2944" t="s">
        <v>95</v>
      </c>
      <c r="D2944" t="s">
        <v>55</v>
      </c>
      <c r="E2944">
        <v>3</v>
      </c>
      <c r="F2944" t="s">
        <v>79</v>
      </c>
    </row>
    <row r="2945" spans="1:8" x14ac:dyDescent="0.3">
      <c r="B2945" t="s">
        <v>64</v>
      </c>
      <c r="C2945" t="s">
        <v>65</v>
      </c>
      <c r="D2945" t="s">
        <v>66</v>
      </c>
      <c r="E2945" t="s">
        <v>67</v>
      </c>
      <c r="F2945" t="s">
        <v>68</v>
      </c>
      <c r="G2945" t="s">
        <v>69</v>
      </c>
      <c r="H2945" t="s">
        <v>70</v>
      </c>
    </row>
    <row r="2946" spans="1:8" x14ac:dyDescent="0.3">
      <c r="B2946" t="s">
        <v>51</v>
      </c>
      <c r="C2946" t="s">
        <v>37</v>
      </c>
      <c r="D2946" t="s">
        <v>38</v>
      </c>
      <c r="E2946" t="s">
        <v>54</v>
      </c>
      <c r="F2946" t="s">
        <v>50</v>
      </c>
      <c r="G2946" t="s">
        <v>42</v>
      </c>
      <c r="H2946" t="s">
        <v>49</v>
      </c>
    </row>
    <row r="2947" spans="1:8" x14ac:dyDescent="0.3">
      <c r="A2947">
        <v>20</v>
      </c>
      <c r="B2947">
        <v>249.19</v>
      </c>
      <c r="C2947">
        <v>233.81</v>
      </c>
      <c r="D2947">
        <v>202.17</v>
      </c>
      <c r="E2947">
        <v>167.75</v>
      </c>
      <c r="F2947">
        <v>187.6</v>
      </c>
      <c r="G2947">
        <v>157.81</v>
      </c>
      <c r="H2947">
        <v>155.93</v>
      </c>
    </row>
    <row r="2948" spans="1:8" x14ac:dyDescent="0.3">
      <c r="A2948">
        <v>21</v>
      </c>
      <c r="B2948">
        <v>279.68</v>
      </c>
      <c r="C2948">
        <v>262.42</v>
      </c>
      <c r="D2948">
        <v>226.91</v>
      </c>
      <c r="E2948">
        <v>188.27</v>
      </c>
      <c r="F2948">
        <v>210.56</v>
      </c>
      <c r="G2948">
        <v>177.12</v>
      </c>
      <c r="H2948">
        <v>175.01</v>
      </c>
    </row>
    <row r="2949" spans="1:8" x14ac:dyDescent="0.3">
      <c r="A2949">
        <v>22</v>
      </c>
      <c r="B2949">
        <v>285.16000000000003</v>
      </c>
      <c r="C2949">
        <v>267.56</v>
      </c>
      <c r="D2949">
        <v>231.36</v>
      </c>
      <c r="E2949">
        <v>191.96</v>
      </c>
      <c r="F2949">
        <v>214.69</v>
      </c>
      <c r="G2949">
        <v>180.59</v>
      </c>
      <c r="H2949">
        <v>178.45</v>
      </c>
    </row>
    <row r="2950" spans="1:8" x14ac:dyDescent="0.3">
      <c r="A2950">
        <v>23</v>
      </c>
      <c r="B2950">
        <v>290.95</v>
      </c>
      <c r="C2950">
        <v>272.99</v>
      </c>
      <c r="D2950">
        <v>236.05</v>
      </c>
      <c r="E2950">
        <v>195.86</v>
      </c>
      <c r="F2950">
        <v>219.04</v>
      </c>
      <c r="G2950">
        <v>184.25</v>
      </c>
      <c r="H2950">
        <v>182.07</v>
      </c>
    </row>
    <row r="2951" spans="1:8" x14ac:dyDescent="0.3">
      <c r="A2951">
        <v>24</v>
      </c>
      <c r="B2951">
        <v>297.02999999999997</v>
      </c>
      <c r="C2951">
        <v>278.7</v>
      </c>
      <c r="D2951">
        <v>240.99</v>
      </c>
      <c r="E2951">
        <v>199.95</v>
      </c>
      <c r="F2951">
        <v>223.62</v>
      </c>
      <c r="G2951">
        <v>188.11</v>
      </c>
      <c r="H2951">
        <v>185.87</v>
      </c>
    </row>
    <row r="2952" spans="1:8" x14ac:dyDescent="0.3">
      <c r="A2952">
        <v>25</v>
      </c>
      <c r="B2952">
        <v>303.42</v>
      </c>
      <c r="C2952">
        <v>284.69</v>
      </c>
      <c r="D2952">
        <v>246.17</v>
      </c>
      <c r="E2952">
        <v>204.25</v>
      </c>
      <c r="F2952">
        <v>228.43</v>
      </c>
      <c r="G2952">
        <v>192.15</v>
      </c>
      <c r="H2952">
        <v>189.87</v>
      </c>
    </row>
    <row r="2953" spans="1:8" x14ac:dyDescent="0.3">
      <c r="A2953">
        <v>26</v>
      </c>
      <c r="B2953">
        <v>310.11</v>
      </c>
      <c r="C2953">
        <v>290.97000000000003</v>
      </c>
      <c r="D2953">
        <v>251.59</v>
      </c>
      <c r="E2953">
        <v>208.76</v>
      </c>
      <c r="F2953">
        <v>233.47</v>
      </c>
      <c r="G2953">
        <v>196.39</v>
      </c>
      <c r="H2953">
        <v>194.06</v>
      </c>
    </row>
    <row r="2954" spans="1:8" x14ac:dyDescent="0.3">
      <c r="A2954">
        <v>27</v>
      </c>
      <c r="B2954">
        <v>317.11</v>
      </c>
      <c r="C2954">
        <v>297.54000000000002</v>
      </c>
      <c r="D2954">
        <v>257.27</v>
      </c>
      <c r="E2954">
        <v>213.47</v>
      </c>
      <c r="F2954">
        <v>238.74</v>
      </c>
      <c r="G2954">
        <v>200.82</v>
      </c>
      <c r="H2954">
        <v>198.44</v>
      </c>
    </row>
    <row r="2955" spans="1:8" x14ac:dyDescent="0.3">
      <c r="A2955">
        <v>28</v>
      </c>
      <c r="B2955">
        <v>324.43</v>
      </c>
      <c r="C2955">
        <v>304.39999999999998</v>
      </c>
      <c r="D2955">
        <v>263.20999999999998</v>
      </c>
      <c r="E2955">
        <v>218.39</v>
      </c>
      <c r="F2955">
        <v>244.24</v>
      </c>
      <c r="G2955">
        <v>205.45</v>
      </c>
      <c r="H2955">
        <v>203.02</v>
      </c>
    </row>
    <row r="2956" spans="1:8" x14ac:dyDescent="0.3">
      <c r="A2956">
        <v>29</v>
      </c>
      <c r="B2956">
        <v>332.07</v>
      </c>
      <c r="C2956">
        <v>311.58</v>
      </c>
      <c r="D2956">
        <v>269.41000000000003</v>
      </c>
      <c r="E2956">
        <v>223.54</v>
      </c>
      <c r="F2956">
        <v>250</v>
      </c>
      <c r="G2956">
        <v>210.3</v>
      </c>
      <c r="H2956">
        <v>207.8</v>
      </c>
    </row>
    <row r="2957" spans="1:8" x14ac:dyDescent="0.3">
      <c r="A2957">
        <v>30</v>
      </c>
      <c r="B2957">
        <v>340.06</v>
      </c>
      <c r="C2957">
        <v>319.07</v>
      </c>
      <c r="D2957">
        <v>275.89</v>
      </c>
      <c r="E2957">
        <v>228.92</v>
      </c>
      <c r="F2957">
        <v>256.01</v>
      </c>
      <c r="G2957">
        <v>215.35</v>
      </c>
      <c r="H2957">
        <v>212.8</v>
      </c>
    </row>
    <row r="2958" spans="1:8" x14ac:dyDescent="0.3">
      <c r="A2958">
        <v>31</v>
      </c>
      <c r="B2958">
        <v>348.4</v>
      </c>
      <c r="C2958">
        <v>326.89999999999998</v>
      </c>
      <c r="D2958">
        <v>282.66000000000003</v>
      </c>
      <c r="E2958">
        <v>234.54</v>
      </c>
      <c r="F2958">
        <v>262.3</v>
      </c>
      <c r="G2958">
        <v>220.64</v>
      </c>
      <c r="H2958">
        <v>218.02</v>
      </c>
    </row>
    <row r="2959" spans="1:8" x14ac:dyDescent="0.3">
      <c r="A2959">
        <v>32</v>
      </c>
      <c r="B2959">
        <v>357.12</v>
      </c>
      <c r="C2959">
        <v>335.08</v>
      </c>
      <c r="D2959">
        <v>289.74</v>
      </c>
      <c r="E2959">
        <v>240.4</v>
      </c>
      <c r="F2959">
        <v>268.86</v>
      </c>
      <c r="G2959">
        <v>226.16</v>
      </c>
      <c r="H2959">
        <v>223.48</v>
      </c>
    </row>
    <row r="2960" spans="1:8" x14ac:dyDescent="0.3">
      <c r="A2960">
        <v>33</v>
      </c>
      <c r="B2960">
        <v>366.23</v>
      </c>
      <c r="C2960">
        <v>343.63</v>
      </c>
      <c r="D2960">
        <v>297.13</v>
      </c>
      <c r="E2960">
        <v>246.54</v>
      </c>
      <c r="F2960">
        <v>275.72000000000003</v>
      </c>
      <c r="G2960">
        <v>231.93</v>
      </c>
      <c r="H2960">
        <v>229.18</v>
      </c>
    </row>
    <row r="2961" spans="1:8" x14ac:dyDescent="0.3">
      <c r="A2961">
        <v>34</v>
      </c>
      <c r="B2961">
        <v>375.76</v>
      </c>
      <c r="C2961">
        <v>352.57</v>
      </c>
      <c r="D2961">
        <v>304.86</v>
      </c>
      <c r="E2961">
        <v>252.95</v>
      </c>
      <c r="F2961">
        <v>282.89</v>
      </c>
      <c r="G2961">
        <v>237.96</v>
      </c>
      <c r="H2961">
        <v>235.14</v>
      </c>
    </row>
    <row r="2962" spans="1:8" x14ac:dyDescent="0.3">
      <c r="A2962">
        <v>35</v>
      </c>
      <c r="B2962">
        <v>385.73</v>
      </c>
      <c r="C2962">
        <v>361.92</v>
      </c>
      <c r="D2962">
        <v>312.95</v>
      </c>
      <c r="E2962">
        <v>259.66000000000003</v>
      </c>
      <c r="F2962">
        <v>290.39999999999998</v>
      </c>
      <c r="G2962">
        <v>244.27</v>
      </c>
      <c r="H2962">
        <v>241.38</v>
      </c>
    </row>
    <row r="2963" spans="1:8" x14ac:dyDescent="0.3">
      <c r="A2963">
        <v>36</v>
      </c>
      <c r="B2963">
        <v>396.16</v>
      </c>
      <c r="C2963">
        <v>371.71</v>
      </c>
      <c r="D2963">
        <v>321.41000000000003</v>
      </c>
      <c r="E2963">
        <v>266.68</v>
      </c>
      <c r="F2963">
        <v>298.25</v>
      </c>
      <c r="G2963">
        <v>250.88</v>
      </c>
      <c r="H2963">
        <v>247.9</v>
      </c>
    </row>
    <row r="2964" spans="1:8" x14ac:dyDescent="0.3">
      <c r="A2964">
        <v>37</v>
      </c>
      <c r="B2964">
        <v>407.09</v>
      </c>
      <c r="C2964">
        <v>381.96</v>
      </c>
      <c r="D2964">
        <v>330.28</v>
      </c>
      <c r="E2964">
        <v>274.04000000000002</v>
      </c>
      <c r="F2964">
        <v>306.48</v>
      </c>
      <c r="G2964">
        <v>257.8</v>
      </c>
      <c r="H2964">
        <v>254.74</v>
      </c>
    </row>
    <row r="2965" spans="1:8" x14ac:dyDescent="0.3">
      <c r="A2965">
        <v>38</v>
      </c>
      <c r="B2965">
        <v>418.54</v>
      </c>
      <c r="C2965">
        <v>392.71</v>
      </c>
      <c r="D2965">
        <v>339.57</v>
      </c>
      <c r="E2965">
        <v>281.75</v>
      </c>
      <c r="F2965">
        <v>315.10000000000002</v>
      </c>
      <c r="G2965">
        <v>265.06</v>
      </c>
      <c r="H2965">
        <v>261.91000000000003</v>
      </c>
    </row>
    <row r="2966" spans="1:8" x14ac:dyDescent="0.3">
      <c r="A2966">
        <v>39</v>
      </c>
      <c r="B2966">
        <v>430.56</v>
      </c>
      <c r="C2966">
        <v>403.99</v>
      </c>
      <c r="D2966">
        <v>349.32</v>
      </c>
      <c r="E2966">
        <v>289.83999999999997</v>
      </c>
      <c r="F2966">
        <v>324.14999999999998</v>
      </c>
      <c r="G2966">
        <v>272.67</v>
      </c>
      <c r="H2966">
        <v>269.43</v>
      </c>
    </row>
    <row r="2967" spans="1:8" x14ac:dyDescent="0.3">
      <c r="A2967">
        <v>40</v>
      </c>
      <c r="B2967">
        <v>443.17</v>
      </c>
      <c r="C2967">
        <v>415.82</v>
      </c>
      <c r="D2967">
        <v>359.55</v>
      </c>
      <c r="E2967">
        <v>298.33</v>
      </c>
      <c r="F2967">
        <v>333.64</v>
      </c>
      <c r="G2967">
        <v>280.64999999999998</v>
      </c>
      <c r="H2967">
        <v>277.32</v>
      </c>
    </row>
    <row r="2968" spans="1:8" x14ac:dyDescent="0.3">
      <c r="A2968">
        <v>41</v>
      </c>
      <c r="B2968">
        <v>451.49</v>
      </c>
      <c r="C2968">
        <v>423.63</v>
      </c>
      <c r="D2968">
        <v>366.3</v>
      </c>
      <c r="E2968">
        <v>303.93</v>
      </c>
      <c r="F2968">
        <v>339.91</v>
      </c>
      <c r="G2968">
        <v>285.92</v>
      </c>
      <c r="H2968">
        <v>282.52999999999997</v>
      </c>
    </row>
    <row r="2969" spans="1:8" x14ac:dyDescent="0.3">
      <c r="A2969">
        <v>42</v>
      </c>
      <c r="B2969">
        <v>459.47</v>
      </c>
      <c r="C2969">
        <v>431.11</v>
      </c>
      <c r="D2969">
        <v>372.77</v>
      </c>
      <c r="E2969">
        <v>309.3</v>
      </c>
      <c r="F2969">
        <v>345.91</v>
      </c>
      <c r="G2969">
        <v>290.97000000000003</v>
      </c>
      <c r="H2969">
        <v>287.52</v>
      </c>
    </row>
    <row r="2970" spans="1:8" x14ac:dyDescent="0.3">
      <c r="A2970">
        <v>43</v>
      </c>
      <c r="B2970">
        <v>470.57</v>
      </c>
      <c r="C2970">
        <v>441.52</v>
      </c>
      <c r="D2970">
        <v>381.78</v>
      </c>
      <c r="E2970">
        <v>316.77</v>
      </c>
      <c r="F2970">
        <v>354.27</v>
      </c>
      <c r="G2970">
        <v>298</v>
      </c>
      <c r="H2970">
        <v>294.45999999999998</v>
      </c>
    </row>
    <row r="2971" spans="1:8" x14ac:dyDescent="0.3">
      <c r="A2971">
        <v>44</v>
      </c>
      <c r="B2971">
        <v>484.44</v>
      </c>
      <c r="C2971">
        <v>454.54</v>
      </c>
      <c r="D2971">
        <v>393.03</v>
      </c>
      <c r="E2971">
        <v>326.11</v>
      </c>
      <c r="F2971">
        <v>364.71</v>
      </c>
      <c r="G2971">
        <v>306.77999999999997</v>
      </c>
      <c r="H2971">
        <v>303.14</v>
      </c>
    </row>
    <row r="2972" spans="1:8" x14ac:dyDescent="0.3">
      <c r="A2972">
        <v>45</v>
      </c>
      <c r="B2972">
        <v>500.73</v>
      </c>
      <c r="C2972">
        <v>469.83</v>
      </c>
      <c r="D2972">
        <v>406.25</v>
      </c>
      <c r="E2972">
        <v>337.08</v>
      </c>
      <c r="F2972">
        <v>376.98</v>
      </c>
      <c r="G2972">
        <v>317.11</v>
      </c>
      <c r="H2972">
        <v>313.33999999999997</v>
      </c>
    </row>
    <row r="2973" spans="1:8" x14ac:dyDescent="0.3">
      <c r="A2973">
        <v>46</v>
      </c>
      <c r="B2973">
        <v>520.15</v>
      </c>
      <c r="C2973">
        <v>488.05</v>
      </c>
      <c r="D2973">
        <v>422.01</v>
      </c>
      <c r="E2973">
        <v>350.15</v>
      </c>
      <c r="F2973">
        <v>391.6</v>
      </c>
      <c r="G2973">
        <v>329.4</v>
      </c>
      <c r="H2973">
        <v>325.5</v>
      </c>
    </row>
    <row r="2974" spans="1:8" x14ac:dyDescent="0.3">
      <c r="A2974">
        <v>47</v>
      </c>
      <c r="B2974">
        <v>542</v>
      </c>
      <c r="C2974">
        <v>508.55</v>
      </c>
      <c r="D2974">
        <v>439.73</v>
      </c>
      <c r="E2974">
        <v>364.86</v>
      </c>
      <c r="F2974">
        <v>408.05</v>
      </c>
      <c r="G2974">
        <v>343.24</v>
      </c>
      <c r="H2974">
        <v>339.17</v>
      </c>
    </row>
    <row r="2975" spans="1:8" x14ac:dyDescent="0.3">
      <c r="A2975">
        <v>48</v>
      </c>
      <c r="B2975">
        <v>566.97</v>
      </c>
      <c r="C2975">
        <v>531.97</v>
      </c>
      <c r="D2975">
        <v>459.99</v>
      </c>
      <c r="E2975">
        <v>381.66</v>
      </c>
      <c r="F2975">
        <v>426.84</v>
      </c>
      <c r="G2975">
        <v>359.05</v>
      </c>
      <c r="H2975">
        <v>354.79</v>
      </c>
    </row>
    <row r="2976" spans="1:8" x14ac:dyDescent="0.3">
      <c r="A2976">
        <v>49</v>
      </c>
      <c r="B2976">
        <v>591.59</v>
      </c>
      <c r="C2976">
        <v>555.08000000000004</v>
      </c>
      <c r="D2976">
        <v>479.96</v>
      </c>
      <c r="E2976">
        <v>398.24</v>
      </c>
      <c r="F2976">
        <v>445.38</v>
      </c>
      <c r="G2976">
        <v>374.64</v>
      </c>
      <c r="H2976">
        <v>370.2</v>
      </c>
    </row>
    <row r="2977" spans="1:8" x14ac:dyDescent="0.3">
      <c r="A2977">
        <v>50</v>
      </c>
      <c r="B2977">
        <v>619.33000000000004</v>
      </c>
      <c r="C2977">
        <v>581.1</v>
      </c>
      <c r="D2977">
        <v>502.47</v>
      </c>
      <c r="E2977">
        <v>416.91</v>
      </c>
      <c r="F2977">
        <v>466.26</v>
      </c>
      <c r="G2977">
        <v>392.21</v>
      </c>
      <c r="H2977">
        <v>387.56</v>
      </c>
    </row>
    <row r="2978" spans="1:8" x14ac:dyDescent="0.3">
      <c r="A2978">
        <v>51</v>
      </c>
      <c r="B2978">
        <v>646.72</v>
      </c>
      <c r="C2978">
        <v>606.80999999999995</v>
      </c>
      <c r="D2978">
        <v>524.69000000000005</v>
      </c>
      <c r="E2978">
        <v>435.35</v>
      </c>
      <c r="F2978">
        <v>486.89</v>
      </c>
      <c r="G2978">
        <v>409.56</v>
      </c>
      <c r="H2978">
        <v>404.7</v>
      </c>
    </row>
    <row r="2979" spans="1:8" x14ac:dyDescent="0.3">
      <c r="A2979">
        <v>52</v>
      </c>
      <c r="B2979">
        <v>676.89</v>
      </c>
      <c r="C2979">
        <v>635.12</v>
      </c>
      <c r="D2979">
        <v>549.16999999999996</v>
      </c>
      <c r="E2979">
        <v>455.66</v>
      </c>
      <c r="F2979">
        <v>509.6</v>
      </c>
      <c r="G2979">
        <v>428.66</v>
      </c>
      <c r="H2979">
        <v>423.58</v>
      </c>
    </row>
    <row r="2980" spans="1:8" x14ac:dyDescent="0.3">
      <c r="A2980">
        <v>53</v>
      </c>
      <c r="B2980">
        <v>707.41</v>
      </c>
      <c r="C2980">
        <v>663.75</v>
      </c>
      <c r="D2980">
        <v>573.92999999999995</v>
      </c>
      <c r="E2980">
        <v>476.21</v>
      </c>
      <c r="F2980">
        <v>532.57000000000005</v>
      </c>
      <c r="G2980">
        <v>447.99</v>
      </c>
      <c r="H2980">
        <v>442.67</v>
      </c>
    </row>
    <row r="2981" spans="1:8" x14ac:dyDescent="0.3">
      <c r="A2981">
        <v>54</v>
      </c>
      <c r="B2981">
        <v>740.35</v>
      </c>
      <c r="C2981">
        <v>694.66</v>
      </c>
      <c r="D2981">
        <v>600.66</v>
      </c>
      <c r="E2981">
        <v>498.38</v>
      </c>
      <c r="F2981">
        <v>557.37</v>
      </c>
      <c r="G2981">
        <v>468.85</v>
      </c>
      <c r="H2981">
        <v>463.29</v>
      </c>
    </row>
    <row r="2982" spans="1:8" x14ac:dyDescent="0.3">
      <c r="A2982">
        <v>55</v>
      </c>
      <c r="B2982">
        <v>773.3</v>
      </c>
      <c r="C2982">
        <v>725.57</v>
      </c>
      <c r="D2982">
        <v>627.38</v>
      </c>
      <c r="E2982">
        <v>520.55999999999995</v>
      </c>
      <c r="F2982">
        <v>582.17999999999995</v>
      </c>
      <c r="G2982">
        <v>489.71</v>
      </c>
      <c r="H2982">
        <v>483.9</v>
      </c>
    </row>
    <row r="2983" spans="1:8" x14ac:dyDescent="0.3">
      <c r="A2983">
        <v>56</v>
      </c>
      <c r="B2983">
        <v>809.01</v>
      </c>
      <c r="C2983">
        <v>759.08</v>
      </c>
      <c r="D2983">
        <v>656.36</v>
      </c>
      <c r="E2983">
        <v>544.6</v>
      </c>
      <c r="F2983">
        <v>609.07000000000005</v>
      </c>
      <c r="G2983">
        <v>512.33000000000004</v>
      </c>
      <c r="H2983">
        <v>506.25</v>
      </c>
    </row>
    <row r="2984" spans="1:8" x14ac:dyDescent="0.3">
      <c r="A2984">
        <v>57</v>
      </c>
      <c r="B2984">
        <v>845.08</v>
      </c>
      <c r="C2984">
        <v>792.92</v>
      </c>
      <c r="D2984">
        <v>685.62</v>
      </c>
      <c r="E2984">
        <v>568.88</v>
      </c>
      <c r="F2984">
        <v>636.22</v>
      </c>
      <c r="G2984">
        <v>535.16999999999996</v>
      </c>
      <c r="H2984">
        <v>528.82000000000005</v>
      </c>
    </row>
    <row r="2985" spans="1:8" x14ac:dyDescent="0.3">
      <c r="A2985">
        <v>58</v>
      </c>
      <c r="B2985">
        <v>883.57</v>
      </c>
      <c r="C2985">
        <v>829.03</v>
      </c>
      <c r="D2985">
        <v>716.85</v>
      </c>
      <c r="E2985">
        <v>594.79</v>
      </c>
      <c r="F2985">
        <v>665.19</v>
      </c>
      <c r="G2985">
        <v>559.54999999999995</v>
      </c>
      <c r="H2985">
        <v>552.91</v>
      </c>
    </row>
    <row r="2986" spans="1:8" x14ac:dyDescent="0.3">
      <c r="A2986">
        <v>59</v>
      </c>
      <c r="B2986">
        <v>902.64</v>
      </c>
      <c r="C2986">
        <v>846.93</v>
      </c>
      <c r="D2986">
        <v>732.32</v>
      </c>
      <c r="E2986">
        <v>607.63</v>
      </c>
      <c r="F2986">
        <v>679.55</v>
      </c>
      <c r="G2986">
        <v>571.62</v>
      </c>
      <c r="H2986">
        <v>564.84</v>
      </c>
    </row>
    <row r="2987" spans="1:8" x14ac:dyDescent="0.3">
      <c r="A2987">
        <v>60</v>
      </c>
      <c r="B2987">
        <v>941.13</v>
      </c>
      <c r="C2987">
        <v>883.04</v>
      </c>
      <c r="D2987">
        <v>763.55</v>
      </c>
      <c r="E2987">
        <v>633.54</v>
      </c>
      <c r="F2987">
        <v>708.53</v>
      </c>
      <c r="G2987">
        <v>596</v>
      </c>
      <c r="H2987">
        <v>588.92999999999995</v>
      </c>
    </row>
    <row r="2988" spans="1:8" x14ac:dyDescent="0.3">
      <c r="A2988">
        <v>61</v>
      </c>
      <c r="B2988">
        <v>974.42</v>
      </c>
      <c r="C2988">
        <v>914.28</v>
      </c>
      <c r="D2988">
        <v>790.56</v>
      </c>
      <c r="E2988">
        <v>655.95</v>
      </c>
      <c r="F2988">
        <v>733.59</v>
      </c>
      <c r="G2988">
        <v>617.08000000000004</v>
      </c>
      <c r="H2988">
        <v>609.76</v>
      </c>
    </row>
    <row r="2989" spans="1:8" x14ac:dyDescent="0.3">
      <c r="A2989">
        <v>62</v>
      </c>
      <c r="B2989">
        <v>996.27</v>
      </c>
      <c r="C2989">
        <v>934.78</v>
      </c>
      <c r="D2989">
        <v>808.28</v>
      </c>
      <c r="E2989">
        <v>670.66</v>
      </c>
      <c r="F2989">
        <v>750.04</v>
      </c>
      <c r="G2989">
        <v>630.91999999999996</v>
      </c>
      <c r="H2989">
        <v>623.42999999999995</v>
      </c>
    </row>
    <row r="2990" spans="1:8" x14ac:dyDescent="0.3">
      <c r="A2990">
        <v>63</v>
      </c>
      <c r="B2990">
        <v>1023.66</v>
      </c>
      <c r="C2990">
        <v>960.48</v>
      </c>
      <c r="D2990">
        <v>830.51</v>
      </c>
      <c r="E2990">
        <v>689.1</v>
      </c>
      <c r="F2990">
        <v>770.67</v>
      </c>
      <c r="G2990">
        <v>648.27</v>
      </c>
      <c r="H2990">
        <v>640.58000000000004</v>
      </c>
    </row>
    <row r="2991" spans="1:8" x14ac:dyDescent="0.3">
      <c r="A2991" t="s">
        <v>80</v>
      </c>
      <c r="B2991">
        <v>1040.31</v>
      </c>
      <c r="C2991">
        <v>976.1</v>
      </c>
      <c r="D2991">
        <v>844.01</v>
      </c>
      <c r="E2991">
        <v>700.3</v>
      </c>
      <c r="F2991">
        <v>783.2</v>
      </c>
      <c r="G2991">
        <v>658.81</v>
      </c>
      <c r="H2991">
        <v>650.99</v>
      </c>
    </row>
    <row r="2993" spans="1:8" x14ac:dyDescent="0.3">
      <c r="A2993" t="s">
        <v>27</v>
      </c>
      <c r="B2993" t="s">
        <v>26</v>
      </c>
      <c r="C2993" t="s">
        <v>95</v>
      </c>
      <c r="D2993" t="s">
        <v>31</v>
      </c>
      <c r="E2993">
        <v>3</v>
      </c>
      <c r="F2993" t="s">
        <v>79</v>
      </c>
    </row>
    <row r="2994" spans="1:8" x14ac:dyDescent="0.3">
      <c r="B2994" t="s">
        <v>64</v>
      </c>
      <c r="C2994" t="s">
        <v>65</v>
      </c>
      <c r="D2994" t="s">
        <v>66</v>
      </c>
      <c r="E2994" t="s">
        <v>67</v>
      </c>
      <c r="F2994" t="s">
        <v>68</v>
      </c>
      <c r="G2994" t="s">
        <v>69</v>
      </c>
      <c r="H2994" t="s">
        <v>70</v>
      </c>
    </row>
    <row r="2995" spans="1:8" x14ac:dyDescent="0.3">
      <c r="B2995" t="s">
        <v>51</v>
      </c>
      <c r="C2995" t="s">
        <v>37</v>
      </c>
      <c r="D2995" t="s">
        <v>38</v>
      </c>
      <c r="E2995" t="s">
        <v>54</v>
      </c>
      <c r="F2995" t="s">
        <v>50</v>
      </c>
      <c r="G2995" t="s">
        <v>42</v>
      </c>
      <c r="H2995" t="s">
        <v>49</v>
      </c>
    </row>
    <row r="2996" spans="1:8" x14ac:dyDescent="0.3">
      <c r="A2996">
        <v>20</v>
      </c>
      <c r="B2996">
        <v>281.45999999999998</v>
      </c>
      <c r="C2996">
        <v>264.08999999999997</v>
      </c>
      <c r="D2996">
        <v>228.35</v>
      </c>
      <c r="E2996">
        <v>189.47</v>
      </c>
      <c r="F2996">
        <v>211.9</v>
      </c>
      <c r="G2996">
        <v>178.24</v>
      </c>
      <c r="H2996">
        <v>176.13</v>
      </c>
    </row>
    <row r="2997" spans="1:8" x14ac:dyDescent="0.3">
      <c r="A2997">
        <v>21</v>
      </c>
      <c r="B2997">
        <v>315.89999999999998</v>
      </c>
      <c r="C2997">
        <v>296.39999999999998</v>
      </c>
      <c r="D2997">
        <v>256.29000000000002</v>
      </c>
      <c r="E2997">
        <v>212.65</v>
      </c>
      <c r="F2997">
        <v>237.82</v>
      </c>
      <c r="G2997">
        <v>200.05</v>
      </c>
      <c r="H2997">
        <v>197.68</v>
      </c>
    </row>
    <row r="2998" spans="1:8" x14ac:dyDescent="0.3">
      <c r="A2998">
        <v>22</v>
      </c>
      <c r="B2998">
        <v>322.08999999999997</v>
      </c>
      <c r="C2998">
        <v>302.20999999999998</v>
      </c>
      <c r="D2998">
        <v>261.32</v>
      </c>
      <c r="E2998">
        <v>216.82</v>
      </c>
      <c r="F2998">
        <v>242.49</v>
      </c>
      <c r="G2998">
        <v>203.97</v>
      </c>
      <c r="H2998">
        <v>201.55</v>
      </c>
    </row>
    <row r="2999" spans="1:8" x14ac:dyDescent="0.3">
      <c r="A2999">
        <v>23</v>
      </c>
      <c r="B2999">
        <v>328.63</v>
      </c>
      <c r="C2999">
        <v>308.33999999999997</v>
      </c>
      <c r="D2999">
        <v>266.62</v>
      </c>
      <c r="E2999">
        <v>221.22</v>
      </c>
      <c r="F2999">
        <v>247.41</v>
      </c>
      <c r="G2999">
        <v>208.11</v>
      </c>
      <c r="H2999">
        <v>205.64</v>
      </c>
    </row>
    <row r="3000" spans="1:8" x14ac:dyDescent="0.3">
      <c r="A3000">
        <v>24</v>
      </c>
      <c r="B3000">
        <v>335.5</v>
      </c>
      <c r="C3000">
        <v>314.79000000000002</v>
      </c>
      <c r="D3000">
        <v>272.19</v>
      </c>
      <c r="E3000">
        <v>225.85</v>
      </c>
      <c r="F3000">
        <v>252.58</v>
      </c>
      <c r="G3000">
        <v>212.46</v>
      </c>
      <c r="H3000">
        <v>209.94</v>
      </c>
    </row>
    <row r="3001" spans="1:8" x14ac:dyDescent="0.3">
      <c r="A3001">
        <v>25</v>
      </c>
      <c r="B3001">
        <v>342.71</v>
      </c>
      <c r="C3001">
        <v>321.56</v>
      </c>
      <c r="D3001">
        <v>278.04000000000002</v>
      </c>
      <c r="E3001">
        <v>230.7</v>
      </c>
      <c r="F3001">
        <v>258.01</v>
      </c>
      <c r="G3001">
        <v>217.03</v>
      </c>
      <c r="H3001">
        <v>214.46</v>
      </c>
    </row>
    <row r="3002" spans="1:8" x14ac:dyDescent="0.3">
      <c r="A3002">
        <v>26</v>
      </c>
      <c r="B3002">
        <v>350.27</v>
      </c>
      <c r="C3002">
        <v>328.65</v>
      </c>
      <c r="D3002">
        <v>284.17</v>
      </c>
      <c r="E3002">
        <v>235.79</v>
      </c>
      <c r="F3002">
        <v>263.7</v>
      </c>
      <c r="G3002">
        <v>221.82</v>
      </c>
      <c r="H3002">
        <v>219.19</v>
      </c>
    </row>
    <row r="3003" spans="1:8" x14ac:dyDescent="0.3">
      <c r="A3003">
        <v>27</v>
      </c>
      <c r="B3003">
        <v>358.17</v>
      </c>
      <c r="C3003">
        <v>336.07</v>
      </c>
      <c r="D3003">
        <v>290.58999999999997</v>
      </c>
      <c r="E3003">
        <v>241.11</v>
      </c>
      <c r="F3003">
        <v>269.64999999999998</v>
      </c>
      <c r="G3003">
        <v>226.82</v>
      </c>
      <c r="H3003">
        <v>224.13</v>
      </c>
    </row>
    <row r="3004" spans="1:8" x14ac:dyDescent="0.3">
      <c r="A3004">
        <v>28</v>
      </c>
      <c r="B3004">
        <v>366.44</v>
      </c>
      <c r="C3004">
        <v>343.82</v>
      </c>
      <c r="D3004">
        <v>297.3</v>
      </c>
      <c r="E3004">
        <v>246.67</v>
      </c>
      <c r="F3004">
        <v>275.87</v>
      </c>
      <c r="G3004">
        <v>232.06</v>
      </c>
      <c r="H3004">
        <v>229.31</v>
      </c>
    </row>
    <row r="3005" spans="1:8" x14ac:dyDescent="0.3">
      <c r="A3005">
        <v>29</v>
      </c>
      <c r="B3005">
        <v>375.07</v>
      </c>
      <c r="C3005">
        <v>351.92</v>
      </c>
      <c r="D3005">
        <v>304.3</v>
      </c>
      <c r="E3005">
        <v>252.49</v>
      </c>
      <c r="F3005">
        <v>282.38</v>
      </c>
      <c r="G3005">
        <v>237.53</v>
      </c>
      <c r="H3005">
        <v>234.71</v>
      </c>
    </row>
    <row r="3006" spans="1:8" x14ac:dyDescent="0.3">
      <c r="A3006">
        <v>30</v>
      </c>
      <c r="B3006">
        <v>384.1</v>
      </c>
      <c r="C3006">
        <v>360.39</v>
      </c>
      <c r="D3006">
        <v>311.62</v>
      </c>
      <c r="E3006">
        <v>258.56</v>
      </c>
      <c r="F3006">
        <v>289.17</v>
      </c>
      <c r="G3006">
        <v>243.24</v>
      </c>
      <c r="H3006">
        <v>240.36</v>
      </c>
    </row>
    <row r="3007" spans="1:8" x14ac:dyDescent="0.3">
      <c r="A3007">
        <v>31</v>
      </c>
      <c r="B3007">
        <v>393.52</v>
      </c>
      <c r="C3007">
        <v>369.23</v>
      </c>
      <c r="D3007">
        <v>319.27</v>
      </c>
      <c r="E3007">
        <v>264.91000000000003</v>
      </c>
      <c r="F3007">
        <v>296.26</v>
      </c>
      <c r="G3007">
        <v>249.21</v>
      </c>
      <c r="H3007">
        <v>246.25</v>
      </c>
    </row>
    <row r="3008" spans="1:8" x14ac:dyDescent="0.3">
      <c r="A3008">
        <v>32</v>
      </c>
      <c r="B3008">
        <v>403.37</v>
      </c>
      <c r="C3008">
        <v>378.47</v>
      </c>
      <c r="D3008">
        <v>327.26</v>
      </c>
      <c r="E3008">
        <v>271.54000000000002</v>
      </c>
      <c r="F3008">
        <v>303.68</v>
      </c>
      <c r="G3008">
        <v>255.45</v>
      </c>
      <c r="H3008">
        <v>252.42</v>
      </c>
    </row>
    <row r="3009" spans="1:8" x14ac:dyDescent="0.3">
      <c r="A3009">
        <v>33</v>
      </c>
      <c r="B3009">
        <v>413.66</v>
      </c>
      <c r="C3009">
        <v>388.13</v>
      </c>
      <c r="D3009">
        <v>335.61</v>
      </c>
      <c r="E3009">
        <v>278.45999999999998</v>
      </c>
      <c r="F3009">
        <v>311.42</v>
      </c>
      <c r="G3009">
        <v>261.95999999999998</v>
      </c>
      <c r="H3009">
        <v>258.86</v>
      </c>
    </row>
    <row r="3010" spans="1:8" x14ac:dyDescent="0.3">
      <c r="A3010">
        <v>34</v>
      </c>
      <c r="B3010">
        <v>424.42</v>
      </c>
      <c r="C3010">
        <v>398.23</v>
      </c>
      <c r="D3010">
        <v>344.34</v>
      </c>
      <c r="E3010">
        <v>285.70999999999998</v>
      </c>
      <c r="F3010">
        <v>319.52999999999997</v>
      </c>
      <c r="G3010">
        <v>268.77999999999997</v>
      </c>
      <c r="H3010">
        <v>265.58999999999997</v>
      </c>
    </row>
    <row r="3011" spans="1:8" x14ac:dyDescent="0.3">
      <c r="A3011">
        <v>35</v>
      </c>
      <c r="B3011">
        <v>435.68</v>
      </c>
      <c r="C3011">
        <v>408.79</v>
      </c>
      <c r="D3011">
        <v>353.47</v>
      </c>
      <c r="E3011">
        <v>293.29000000000002</v>
      </c>
      <c r="F3011">
        <v>328</v>
      </c>
      <c r="G3011">
        <v>275.91000000000003</v>
      </c>
      <c r="H3011">
        <v>272.63</v>
      </c>
    </row>
    <row r="3012" spans="1:8" x14ac:dyDescent="0.3">
      <c r="A3012">
        <v>36</v>
      </c>
      <c r="B3012">
        <v>447.46</v>
      </c>
      <c r="C3012">
        <v>419.84</v>
      </c>
      <c r="D3012">
        <v>363.03</v>
      </c>
      <c r="E3012">
        <v>301.22000000000003</v>
      </c>
      <c r="F3012">
        <v>336.87</v>
      </c>
      <c r="G3012">
        <v>283.37</v>
      </c>
      <c r="H3012">
        <v>280.01</v>
      </c>
    </row>
    <row r="3013" spans="1:8" x14ac:dyDescent="0.3">
      <c r="A3013">
        <v>37</v>
      </c>
      <c r="B3013">
        <v>459.81</v>
      </c>
      <c r="C3013">
        <v>431.43</v>
      </c>
      <c r="D3013">
        <v>373.05</v>
      </c>
      <c r="E3013">
        <v>309.52999999999997</v>
      </c>
      <c r="F3013">
        <v>346.17</v>
      </c>
      <c r="G3013">
        <v>291.19</v>
      </c>
      <c r="H3013">
        <v>287.73</v>
      </c>
    </row>
    <row r="3014" spans="1:8" x14ac:dyDescent="0.3">
      <c r="A3014">
        <v>38</v>
      </c>
      <c r="B3014">
        <v>472.74</v>
      </c>
      <c r="C3014">
        <v>443.57</v>
      </c>
      <c r="D3014">
        <v>383.54</v>
      </c>
      <c r="E3014">
        <v>318.24</v>
      </c>
      <c r="F3014">
        <v>355.91</v>
      </c>
      <c r="G3014">
        <v>299.38</v>
      </c>
      <c r="H3014">
        <v>295.83</v>
      </c>
    </row>
    <row r="3015" spans="1:8" x14ac:dyDescent="0.3">
      <c r="A3015">
        <v>39</v>
      </c>
      <c r="B3015">
        <v>486.32</v>
      </c>
      <c r="C3015">
        <v>456.3</v>
      </c>
      <c r="D3015">
        <v>394.55</v>
      </c>
      <c r="E3015">
        <v>327.37</v>
      </c>
      <c r="F3015">
        <v>366.12</v>
      </c>
      <c r="G3015">
        <v>307.97000000000003</v>
      </c>
      <c r="H3015">
        <v>304.32</v>
      </c>
    </row>
    <row r="3016" spans="1:8" x14ac:dyDescent="0.3">
      <c r="A3016">
        <v>40</v>
      </c>
      <c r="B3016">
        <v>500.56</v>
      </c>
      <c r="C3016">
        <v>469.66</v>
      </c>
      <c r="D3016">
        <v>406.11</v>
      </c>
      <c r="E3016">
        <v>336.96</v>
      </c>
      <c r="F3016">
        <v>376.85</v>
      </c>
      <c r="G3016">
        <v>316.99</v>
      </c>
      <c r="H3016">
        <v>313.23</v>
      </c>
    </row>
    <row r="3017" spans="1:8" x14ac:dyDescent="0.3">
      <c r="A3017">
        <v>41</v>
      </c>
      <c r="B3017">
        <v>509.96</v>
      </c>
      <c r="C3017">
        <v>478.48</v>
      </c>
      <c r="D3017">
        <v>413.74</v>
      </c>
      <c r="E3017">
        <v>343.29</v>
      </c>
      <c r="F3017">
        <v>383.92</v>
      </c>
      <c r="G3017">
        <v>322.95</v>
      </c>
      <c r="H3017">
        <v>319.12</v>
      </c>
    </row>
    <row r="3018" spans="1:8" x14ac:dyDescent="0.3">
      <c r="A3018">
        <v>42</v>
      </c>
      <c r="B3018">
        <v>518.97</v>
      </c>
      <c r="C3018">
        <v>486.94</v>
      </c>
      <c r="D3018">
        <v>421.04</v>
      </c>
      <c r="E3018">
        <v>349.35</v>
      </c>
      <c r="F3018">
        <v>390.71</v>
      </c>
      <c r="G3018">
        <v>328.65</v>
      </c>
      <c r="H3018">
        <v>324.75</v>
      </c>
    </row>
    <row r="3019" spans="1:8" x14ac:dyDescent="0.3">
      <c r="A3019">
        <v>43</v>
      </c>
      <c r="B3019">
        <v>531.5</v>
      </c>
      <c r="C3019">
        <v>498.7</v>
      </c>
      <c r="D3019">
        <v>431.21</v>
      </c>
      <c r="E3019">
        <v>357.79</v>
      </c>
      <c r="F3019">
        <v>400.14</v>
      </c>
      <c r="G3019">
        <v>336.59</v>
      </c>
      <c r="H3019">
        <v>332.6</v>
      </c>
    </row>
    <row r="3020" spans="1:8" x14ac:dyDescent="0.3">
      <c r="A3020">
        <v>44</v>
      </c>
      <c r="B3020">
        <v>547.16999999999996</v>
      </c>
      <c r="C3020">
        <v>513.4</v>
      </c>
      <c r="D3020">
        <v>443.92</v>
      </c>
      <c r="E3020">
        <v>368.34</v>
      </c>
      <c r="F3020">
        <v>411.94</v>
      </c>
      <c r="G3020">
        <v>346.51</v>
      </c>
      <c r="H3020">
        <v>342.4</v>
      </c>
    </row>
    <row r="3021" spans="1:8" x14ac:dyDescent="0.3">
      <c r="A3021">
        <v>45</v>
      </c>
      <c r="B3021">
        <v>565.58000000000004</v>
      </c>
      <c r="C3021">
        <v>530.66999999999996</v>
      </c>
      <c r="D3021">
        <v>458.86</v>
      </c>
      <c r="E3021">
        <v>380.73</v>
      </c>
      <c r="F3021">
        <v>425.8</v>
      </c>
      <c r="G3021">
        <v>358.17</v>
      </c>
      <c r="H3021">
        <v>353.92</v>
      </c>
    </row>
    <row r="3022" spans="1:8" x14ac:dyDescent="0.3">
      <c r="A3022">
        <v>46</v>
      </c>
      <c r="B3022">
        <v>587.51</v>
      </c>
      <c r="C3022">
        <v>551.25</v>
      </c>
      <c r="D3022">
        <v>476.65</v>
      </c>
      <c r="E3022">
        <v>395.49</v>
      </c>
      <c r="F3022">
        <v>442.31</v>
      </c>
      <c r="G3022">
        <v>372.06</v>
      </c>
      <c r="H3022">
        <v>367.65</v>
      </c>
    </row>
    <row r="3023" spans="1:8" x14ac:dyDescent="0.3">
      <c r="A3023">
        <v>47</v>
      </c>
      <c r="B3023">
        <v>612.19000000000005</v>
      </c>
      <c r="C3023">
        <v>574.4</v>
      </c>
      <c r="D3023">
        <v>496.67</v>
      </c>
      <c r="E3023">
        <v>412.11</v>
      </c>
      <c r="F3023">
        <v>460.89</v>
      </c>
      <c r="G3023">
        <v>387.69</v>
      </c>
      <c r="H3023">
        <v>383.09</v>
      </c>
    </row>
    <row r="3024" spans="1:8" x14ac:dyDescent="0.3">
      <c r="A3024">
        <v>48</v>
      </c>
      <c r="B3024">
        <v>640.39</v>
      </c>
      <c r="C3024">
        <v>600.86</v>
      </c>
      <c r="D3024">
        <v>519.54999999999995</v>
      </c>
      <c r="E3024">
        <v>431.09</v>
      </c>
      <c r="F3024">
        <v>482.12</v>
      </c>
      <c r="G3024">
        <v>405.54</v>
      </c>
      <c r="H3024">
        <v>400.73</v>
      </c>
    </row>
    <row r="3025" spans="1:8" x14ac:dyDescent="0.3">
      <c r="A3025">
        <v>49</v>
      </c>
      <c r="B3025">
        <v>668.2</v>
      </c>
      <c r="C3025">
        <v>626.95000000000005</v>
      </c>
      <c r="D3025">
        <v>542.11</v>
      </c>
      <c r="E3025">
        <v>449.81</v>
      </c>
      <c r="F3025">
        <v>503.05</v>
      </c>
      <c r="G3025">
        <v>423.16</v>
      </c>
      <c r="H3025">
        <v>418.14</v>
      </c>
    </row>
    <row r="3026" spans="1:8" x14ac:dyDescent="0.3">
      <c r="A3026">
        <v>50</v>
      </c>
      <c r="B3026">
        <v>699.53</v>
      </c>
      <c r="C3026">
        <v>656.35</v>
      </c>
      <c r="D3026">
        <v>567.54</v>
      </c>
      <c r="E3026">
        <v>470.9</v>
      </c>
      <c r="F3026">
        <v>526.64</v>
      </c>
      <c r="G3026">
        <v>443</v>
      </c>
      <c r="H3026">
        <v>437.74</v>
      </c>
    </row>
    <row r="3027" spans="1:8" x14ac:dyDescent="0.3">
      <c r="A3027">
        <v>51</v>
      </c>
      <c r="B3027">
        <v>730.47</v>
      </c>
      <c r="C3027">
        <v>685.39</v>
      </c>
      <c r="D3027">
        <v>592.64</v>
      </c>
      <c r="E3027">
        <v>491.73</v>
      </c>
      <c r="F3027">
        <v>549.94000000000005</v>
      </c>
      <c r="G3027">
        <v>462.59</v>
      </c>
      <c r="H3027">
        <v>457.11</v>
      </c>
    </row>
    <row r="3028" spans="1:8" x14ac:dyDescent="0.3">
      <c r="A3028">
        <v>52</v>
      </c>
      <c r="B3028">
        <v>764.55</v>
      </c>
      <c r="C3028">
        <v>717.36</v>
      </c>
      <c r="D3028">
        <v>620.29</v>
      </c>
      <c r="E3028">
        <v>514.66999999999996</v>
      </c>
      <c r="F3028">
        <v>575.59</v>
      </c>
      <c r="G3028">
        <v>484.17</v>
      </c>
      <c r="H3028">
        <v>478.43</v>
      </c>
    </row>
    <row r="3029" spans="1:8" x14ac:dyDescent="0.3">
      <c r="A3029">
        <v>53</v>
      </c>
      <c r="B3029">
        <v>799.02</v>
      </c>
      <c r="C3029">
        <v>749.7</v>
      </c>
      <c r="D3029">
        <v>648.25</v>
      </c>
      <c r="E3029">
        <v>537.87</v>
      </c>
      <c r="F3029">
        <v>601.54</v>
      </c>
      <c r="G3029">
        <v>506</v>
      </c>
      <c r="H3029">
        <v>500</v>
      </c>
    </row>
    <row r="3030" spans="1:8" x14ac:dyDescent="0.3">
      <c r="A3030">
        <v>54</v>
      </c>
      <c r="B3030">
        <v>836.22</v>
      </c>
      <c r="C3030">
        <v>784.61</v>
      </c>
      <c r="D3030">
        <v>678.44</v>
      </c>
      <c r="E3030">
        <v>562.91999999999996</v>
      </c>
      <c r="F3030">
        <v>629.54999999999995</v>
      </c>
      <c r="G3030">
        <v>529.55999999999995</v>
      </c>
      <c r="H3030">
        <v>523.28</v>
      </c>
    </row>
    <row r="3031" spans="1:8" x14ac:dyDescent="0.3">
      <c r="A3031">
        <v>55</v>
      </c>
      <c r="B3031">
        <v>873.43</v>
      </c>
      <c r="C3031">
        <v>819.52</v>
      </c>
      <c r="D3031">
        <v>708.63</v>
      </c>
      <c r="E3031">
        <v>587.97</v>
      </c>
      <c r="F3031">
        <v>657.57</v>
      </c>
      <c r="G3031">
        <v>553.13</v>
      </c>
      <c r="H3031">
        <v>546.57000000000005</v>
      </c>
    </row>
    <row r="3032" spans="1:8" x14ac:dyDescent="0.3">
      <c r="A3032">
        <v>56</v>
      </c>
      <c r="B3032">
        <v>913.78</v>
      </c>
      <c r="C3032">
        <v>857.38</v>
      </c>
      <c r="D3032">
        <v>741.36</v>
      </c>
      <c r="E3032">
        <v>615.13</v>
      </c>
      <c r="F3032">
        <v>687.94</v>
      </c>
      <c r="G3032">
        <v>578.67999999999995</v>
      </c>
      <c r="H3032">
        <v>571.80999999999995</v>
      </c>
    </row>
    <row r="3033" spans="1:8" x14ac:dyDescent="0.3">
      <c r="A3033">
        <v>57</v>
      </c>
      <c r="B3033">
        <v>954.51</v>
      </c>
      <c r="C3033">
        <v>895.6</v>
      </c>
      <c r="D3033">
        <v>774.4</v>
      </c>
      <c r="E3033">
        <v>642.54999999999995</v>
      </c>
      <c r="F3033">
        <v>718.6</v>
      </c>
      <c r="G3033">
        <v>604.47</v>
      </c>
      <c r="H3033">
        <v>597.29999999999995</v>
      </c>
    </row>
    <row r="3034" spans="1:8" x14ac:dyDescent="0.3">
      <c r="A3034">
        <v>58</v>
      </c>
      <c r="B3034">
        <v>997.99</v>
      </c>
      <c r="C3034">
        <v>936.39</v>
      </c>
      <c r="D3034">
        <v>809.68</v>
      </c>
      <c r="E3034">
        <v>671.81</v>
      </c>
      <c r="F3034">
        <v>751.33</v>
      </c>
      <c r="G3034">
        <v>632</v>
      </c>
      <c r="H3034">
        <v>624.51</v>
      </c>
    </row>
    <row r="3035" spans="1:8" x14ac:dyDescent="0.3">
      <c r="A3035">
        <v>59</v>
      </c>
      <c r="B3035">
        <v>1019.53</v>
      </c>
      <c r="C3035">
        <v>956.6</v>
      </c>
      <c r="D3035">
        <v>827.15</v>
      </c>
      <c r="E3035">
        <v>686.31</v>
      </c>
      <c r="F3035">
        <v>767.55</v>
      </c>
      <c r="G3035">
        <v>645.65</v>
      </c>
      <c r="H3035">
        <v>637.99</v>
      </c>
    </row>
    <row r="3036" spans="1:8" x14ac:dyDescent="0.3">
      <c r="A3036">
        <v>60</v>
      </c>
      <c r="B3036">
        <v>1063</v>
      </c>
      <c r="C3036">
        <v>997.39</v>
      </c>
      <c r="D3036">
        <v>862.43</v>
      </c>
      <c r="E3036">
        <v>715.58</v>
      </c>
      <c r="F3036">
        <v>800.28</v>
      </c>
      <c r="G3036">
        <v>673.18</v>
      </c>
      <c r="H3036">
        <v>665.19</v>
      </c>
    </row>
    <row r="3037" spans="1:8" x14ac:dyDescent="0.3">
      <c r="A3037">
        <v>61</v>
      </c>
      <c r="B3037">
        <v>1100.6099999999999</v>
      </c>
      <c r="C3037">
        <v>1032.67</v>
      </c>
      <c r="D3037">
        <v>892.93</v>
      </c>
      <c r="E3037">
        <v>740.89</v>
      </c>
      <c r="F3037">
        <v>828.59</v>
      </c>
      <c r="G3037">
        <v>696.99</v>
      </c>
      <c r="H3037">
        <v>688.72</v>
      </c>
    </row>
    <row r="3038" spans="1:8" x14ac:dyDescent="0.3">
      <c r="A3038">
        <v>62</v>
      </c>
      <c r="B3038">
        <v>1125.28</v>
      </c>
      <c r="C3038">
        <v>1055.83</v>
      </c>
      <c r="D3038">
        <v>912.95</v>
      </c>
      <c r="E3038">
        <v>757.5</v>
      </c>
      <c r="F3038">
        <v>847.17</v>
      </c>
      <c r="G3038">
        <v>712.62</v>
      </c>
      <c r="H3038">
        <v>704.16</v>
      </c>
    </row>
    <row r="3039" spans="1:8" x14ac:dyDescent="0.3">
      <c r="A3039">
        <v>63</v>
      </c>
      <c r="B3039">
        <v>1156.22</v>
      </c>
      <c r="C3039">
        <v>1084.8599999999999</v>
      </c>
      <c r="D3039">
        <v>938.06</v>
      </c>
      <c r="E3039">
        <v>778.33</v>
      </c>
      <c r="F3039">
        <v>870.46</v>
      </c>
      <c r="G3039">
        <v>732.21</v>
      </c>
      <c r="H3039">
        <v>723.53</v>
      </c>
    </row>
    <row r="3040" spans="1:8" x14ac:dyDescent="0.3">
      <c r="A3040" t="s">
        <v>80</v>
      </c>
      <c r="B3040">
        <v>1175.02</v>
      </c>
      <c r="C3040">
        <v>1102.5</v>
      </c>
      <c r="D3040">
        <v>953.31</v>
      </c>
      <c r="E3040">
        <v>790.99</v>
      </c>
      <c r="F3040">
        <v>884.62</v>
      </c>
      <c r="G3040">
        <v>744.12</v>
      </c>
      <c r="H3040">
        <v>735.29</v>
      </c>
    </row>
    <row r="3042" spans="1:8" x14ac:dyDescent="0.3">
      <c r="A3042" t="s">
        <v>27</v>
      </c>
      <c r="B3042" t="s">
        <v>26</v>
      </c>
      <c r="C3042" t="s">
        <v>95</v>
      </c>
      <c r="D3042" t="s">
        <v>32</v>
      </c>
      <c r="E3042">
        <v>3</v>
      </c>
      <c r="F3042" t="s">
        <v>79</v>
      </c>
    </row>
    <row r="3043" spans="1:8" x14ac:dyDescent="0.3">
      <c r="B3043" t="s">
        <v>64</v>
      </c>
      <c r="C3043" t="s">
        <v>65</v>
      </c>
      <c r="D3043" t="s">
        <v>66</v>
      </c>
      <c r="E3043" t="s">
        <v>67</v>
      </c>
      <c r="F3043" t="s">
        <v>68</v>
      </c>
      <c r="G3043" t="s">
        <v>69</v>
      </c>
      <c r="H3043" t="s">
        <v>70</v>
      </c>
    </row>
    <row r="3044" spans="1:8" x14ac:dyDescent="0.3">
      <c r="B3044" t="s">
        <v>51</v>
      </c>
      <c r="C3044" t="s">
        <v>37</v>
      </c>
      <c r="D3044" t="s">
        <v>38</v>
      </c>
      <c r="E3044" t="s">
        <v>54</v>
      </c>
      <c r="F3044" t="s">
        <v>50</v>
      </c>
      <c r="G3044" t="s">
        <v>42</v>
      </c>
      <c r="H3044" t="s">
        <v>49</v>
      </c>
    </row>
    <row r="3045" spans="1:8" x14ac:dyDescent="0.3">
      <c r="A3045">
        <v>20</v>
      </c>
      <c r="B3045">
        <v>323.99</v>
      </c>
      <c r="C3045">
        <v>304</v>
      </c>
      <c r="D3045">
        <v>262.86</v>
      </c>
      <c r="E3045">
        <v>218.1</v>
      </c>
      <c r="F3045">
        <v>243.92</v>
      </c>
      <c r="G3045">
        <v>205.18</v>
      </c>
      <c r="H3045">
        <v>202.74</v>
      </c>
    </row>
    <row r="3046" spans="1:8" x14ac:dyDescent="0.3">
      <c r="A3046">
        <v>21</v>
      </c>
      <c r="B3046">
        <v>363.64</v>
      </c>
      <c r="C3046">
        <v>341.19</v>
      </c>
      <c r="D3046">
        <v>295.02</v>
      </c>
      <c r="E3046">
        <v>244.79</v>
      </c>
      <c r="F3046">
        <v>273.76</v>
      </c>
      <c r="G3046">
        <v>230.28</v>
      </c>
      <c r="H3046">
        <v>227.55</v>
      </c>
    </row>
    <row r="3047" spans="1:8" x14ac:dyDescent="0.3">
      <c r="A3047">
        <v>22</v>
      </c>
      <c r="B3047">
        <v>370.77</v>
      </c>
      <c r="C3047">
        <v>347.88</v>
      </c>
      <c r="D3047">
        <v>300.81</v>
      </c>
      <c r="E3047">
        <v>249.59</v>
      </c>
      <c r="F3047">
        <v>279.13</v>
      </c>
      <c r="G3047">
        <v>234.8</v>
      </c>
      <c r="H3047">
        <v>232.01</v>
      </c>
    </row>
    <row r="3048" spans="1:8" x14ac:dyDescent="0.3">
      <c r="A3048">
        <v>23</v>
      </c>
      <c r="B3048">
        <v>378.29</v>
      </c>
      <c r="C3048">
        <v>354.94</v>
      </c>
      <c r="D3048">
        <v>306.91000000000003</v>
      </c>
      <c r="E3048">
        <v>254.65</v>
      </c>
      <c r="F3048">
        <v>284.79000000000002</v>
      </c>
      <c r="G3048">
        <v>239.56</v>
      </c>
      <c r="H3048">
        <v>236.72</v>
      </c>
    </row>
    <row r="3049" spans="1:8" x14ac:dyDescent="0.3">
      <c r="A3049">
        <v>24</v>
      </c>
      <c r="B3049">
        <v>386.2</v>
      </c>
      <c r="C3049">
        <v>362.36</v>
      </c>
      <c r="D3049">
        <v>313.33</v>
      </c>
      <c r="E3049">
        <v>259.98</v>
      </c>
      <c r="F3049">
        <v>290.75</v>
      </c>
      <c r="G3049">
        <v>244.57</v>
      </c>
      <c r="H3049">
        <v>241.67</v>
      </c>
    </row>
    <row r="3050" spans="1:8" x14ac:dyDescent="0.3">
      <c r="A3050">
        <v>25</v>
      </c>
      <c r="B3050">
        <v>394.5</v>
      </c>
      <c r="C3050">
        <v>370.15</v>
      </c>
      <c r="D3050">
        <v>320.06</v>
      </c>
      <c r="E3050">
        <v>265.57</v>
      </c>
      <c r="F3050">
        <v>297</v>
      </c>
      <c r="G3050">
        <v>249.83</v>
      </c>
      <c r="H3050">
        <v>246.87</v>
      </c>
    </row>
    <row r="3051" spans="1:8" x14ac:dyDescent="0.3">
      <c r="A3051">
        <v>26</v>
      </c>
      <c r="B3051">
        <v>403.2</v>
      </c>
      <c r="C3051">
        <v>378.31</v>
      </c>
      <c r="D3051">
        <v>327.12</v>
      </c>
      <c r="E3051">
        <v>271.42</v>
      </c>
      <c r="F3051">
        <v>303.55</v>
      </c>
      <c r="G3051">
        <v>255.34</v>
      </c>
      <c r="H3051">
        <v>252.31</v>
      </c>
    </row>
    <row r="3052" spans="1:8" x14ac:dyDescent="0.3">
      <c r="A3052">
        <v>27</v>
      </c>
      <c r="B3052">
        <v>412.3</v>
      </c>
      <c r="C3052">
        <v>386.85</v>
      </c>
      <c r="D3052">
        <v>334.5</v>
      </c>
      <c r="E3052">
        <v>277.55</v>
      </c>
      <c r="F3052">
        <v>310.39999999999998</v>
      </c>
      <c r="G3052">
        <v>261.10000000000002</v>
      </c>
      <c r="H3052">
        <v>258</v>
      </c>
    </row>
    <row r="3053" spans="1:8" x14ac:dyDescent="0.3">
      <c r="A3053">
        <v>28</v>
      </c>
      <c r="B3053">
        <v>421.82</v>
      </c>
      <c r="C3053">
        <v>395.78</v>
      </c>
      <c r="D3053">
        <v>342.22</v>
      </c>
      <c r="E3053">
        <v>283.95</v>
      </c>
      <c r="F3053">
        <v>317.56</v>
      </c>
      <c r="G3053">
        <v>267.13</v>
      </c>
      <c r="H3053">
        <v>263.95999999999998</v>
      </c>
    </row>
    <row r="3054" spans="1:8" x14ac:dyDescent="0.3">
      <c r="A3054">
        <v>29</v>
      </c>
      <c r="B3054">
        <v>431.76</v>
      </c>
      <c r="C3054">
        <v>405.11</v>
      </c>
      <c r="D3054">
        <v>350.29</v>
      </c>
      <c r="E3054">
        <v>290.64999999999998</v>
      </c>
      <c r="F3054">
        <v>325.05</v>
      </c>
      <c r="G3054">
        <v>273.42</v>
      </c>
      <c r="H3054">
        <v>270.18</v>
      </c>
    </row>
    <row r="3055" spans="1:8" x14ac:dyDescent="0.3">
      <c r="A3055">
        <v>30</v>
      </c>
      <c r="B3055">
        <v>442.14</v>
      </c>
      <c r="C3055">
        <v>414.85</v>
      </c>
      <c r="D3055">
        <v>358.72</v>
      </c>
      <c r="E3055">
        <v>297.64</v>
      </c>
      <c r="F3055">
        <v>332.87</v>
      </c>
      <c r="G3055">
        <v>280</v>
      </c>
      <c r="H3055">
        <v>276.68</v>
      </c>
    </row>
    <row r="3056" spans="1:8" x14ac:dyDescent="0.3">
      <c r="A3056">
        <v>31</v>
      </c>
      <c r="B3056">
        <v>452.99</v>
      </c>
      <c r="C3056">
        <v>425.03</v>
      </c>
      <c r="D3056">
        <v>367.52</v>
      </c>
      <c r="E3056">
        <v>304.94</v>
      </c>
      <c r="F3056">
        <v>341.04</v>
      </c>
      <c r="G3056">
        <v>286.87</v>
      </c>
      <c r="H3056">
        <v>283.47000000000003</v>
      </c>
    </row>
    <row r="3057" spans="1:8" x14ac:dyDescent="0.3">
      <c r="A3057">
        <v>32</v>
      </c>
      <c r="B3057">
        <v>464.33</v>
      </c>
      <c r="C3057">
        <v>435.67</v>
      </c>
      <c r="D3057">
        <v>376.71</v>
      </c>
      <c r="E3057">
        <v>312.57</v>
      </c>
      <c r="F3057">
        <v>349.57</v>
      </c>
      <c r="G3057">
        <v>294.05</v>
      </c>
      <c r="H3057">
        <v>290.56</v>
      </c>
    </row>
    <row r="3058" spans="1:8" x14ac:dyDescent="0.3">
      <c r="A3058">
        <v>33</v>
      </c>
      <c r="B3058">
        <v>476.17</v>
      </c>
      <c r="C3058">
        <v>446.78</v>
      </c>
      <c r="D3058">
        <v>386.33</v>
      </c>
      <c r="E3058">
        <v>320.55</v>
      </c>
      <c r="F3058">
        <v>358.49</v>
      </c>
      <c r="G3058">
        <v>301.55</v>
      </c>
      <c r="H3058">
        <v>297.97000000000003</v>
      </c>
    </row>
    <row r="3059" spans="1:8" x14ac:dyDescent="0.3">
      <c r="A3059">
        <v>34</v>
      </c>
      <c r="B3059">
        <v>488.56</v>
      </c>
      <c r="C3059">
        <v>458.41</v>
      </c>
      <c r="D3059">
        <v>396.38</v>
      </c>
      <c r="E3059">
        <v>328.88</v>
      </c>
      <c r="F3059">
        <v>367.81</v>
      </c>
      <c r="G3059">
        <v>309.39999999999998</v>
      </c>
      <c r="H3059">
        <v>305.73</v>
      </c>
    </row>
    <row r="3060" spans="1:8" x14ac:dyDescent="0.3">
      <c r="A3060">
        <v>35</v>
      </c>
      <c r="B3060">
        <v>501.52</v>
      </c>
      <c r="C3060">
        <v>470.57</v>
      </c>
      <c r="D3060">
        <v>406.89</v>
      </c>
      <c r="E3060">
        <v>337.61</v>
      </c>
      <c r="F3060">
        <v>377.57</v>
      </c>
      <c r="G3060">
        <v>317.60000000000002</v>
      </c>
      <c r="H3060">
        <v>313.83</v>
      </c>
    </row>
    <row r="3061" spans="1:8" x14ac:dyDescent="0.3">
      <c r="A3061">
        <v>36</v>
      </c>
      <c r="B3061">
        <v>515.09</v>
      </c>
      <c r="C3061">
        <v>483.29</v>
      </c>
      <c r="D3061">
        <v>417.89</v>
      </c>
      <c r="E3061">
        <v>346.74</v>
      </c>
      <c r="F3061">
        <v>387.78</v>
      </c>
      <c r="G3061">
        <v>326.19</v>
      </c>
      <c r="H3061">
        <v>322.32</v>
      </c>
    </row>
    <row r="3062" spans="1:8" x14ac:dyDescent="0.3">
      <c r="A3062">
        <v>37</v>
      </c>
      <c r="B3062">
        <v>529.29</v>
      </c>
      <c r="C3062">
        <v>496.63</v>
      </c>
      <c r="D3062">
        <v>429.42</v>
      </c>
      <c r="E3062">
        <v>356.3</v>
      </c>
      <c r="F3062">
        <v>398.48</v>
      </c>
      <c r="G3062">
        <v>335.19</v>
      </c>
      <c r="H3062">
        <v>331.22</v>
      </c>
    </row>
    <row r="3063" spans="1:8" x14ac:dyDescent="0.3">
      <c r="A3063">
        <v>38</v>
      </c>
      <c r="B3063">
        <v>544.19000000000005</v>
      </c>
      <c r="C3063">
        <v>510.6</v>
      </c>
      <c r="D3063">
        <v>441.51</v>
      </c>
      <c r="E3063">
        <v>366.33</v>
      </c>
      <c r="F3063">
        <v>409.69</v>
      </c>
      <c r="G3063">
        <v>344.62</v>
      </c>
      <c r="H3063">
        <v>340.54</v>
      </c>
    </row>
    <row r="3064" spans="1:8" x14ac:dyDescent="0.3">
      <c r="A3064">
        <v>39</v>
      </c>
      <c r="B3064">
        <v>559.80999999999995</v>
      </c>
      <c r="C3064">
        <v>525.26</v>
      </c>
      <c r="D3064">
        <v>454.18</v>
      </c>
      <c r="E3064">
        <v>376.85</v>
      </c>
      <c r="F3064">
        <v>421.45</v>
      </c>
      <c r="G3064">
        <v>354.52</v>
      </c>
      <c r="H3064">
        <v>350.31</v>
      </c>
    </row>
    <row r="3065" spans="1:8" x14ac:dyDescent="0.3">
      <c r="A3065">
        <v>40</v>
      </c>
      <c r="B3065">
        <v>576.21</v>
      </c>
      <c r="C3065">
        <v>540.64</v>
      </c>
      <c r="D3065">
        <v>467.48</v>
      </c>
      <c r="E3065">
        <v>387.88</v>
      </c>
      <c r="F3065">
        <v>433.8</v>
      </c>
      <c r="G3065">
        <v>364.9</v>
      </c>
      <c r="H3065">
        <v>360.57</v>
      </c>
    </row>
    <row r="3066" spans="1:8" x14ac:dyDescent="0.3">
      <c r="A3066">
        <v>41</v>
      </c>
      <c r="B3066">
        <v>587.03</v>
      </c>
      <c r="C3066">
        <v>550.79999999999995</v>
      </c>
      <c r="D3066">
        <v>476.26</v>
      </c>
      <c r="E3066">
        <v>395.17</v>
      </c>
      <c r="F3066">
        <v>441.94</v>
      </c>
      <c r="G3066">
        <v>371.75</v>
      </c>
      <c r="H3066">
        <v>367.34</v>
      </c>
    </row>
    <row r="3067" spans="1:8" x14ac:dyDescent="0.3">
      <c r="A3067">
        <v>42</v>
      </c>
      <c r="B3067">
        <v>597.4</v>
      </c>
      <c r="C3067">
        <v>560.53</v>
      </c>
      <c r="D3067">
        <v>484.67</v>
      </c>
      <c r="E3067">
        <v>402.15</v>
      </c>
      <c r="F3067">
        <v>449.75</v>
      </c>
      <c r="G3067">
        <v>378.32</v>
      </c>
      <c r="H3067">
        <v>373.83</v>
      </c>
    </row>
    <row r="3068" spans="1:8" x14ac:dyDescent="0.3">
      <c r="A3068">
        <v>43</v>
      </c>
      <c r="B3068">
        <v>611.82000000000005</v>
      </c>
      <c r="C3068">
        <v>574.05999999999995</v>
      </c>
      <c r="D3068">
        <v>496.38</v>
      </c>
      <c r="E3068">
        <v>411.86</v>
      </c>
      <c r="F3068">
        <v>460.61</v>
      </c>
      <c r="G3068">
        <v>387.46</v>
      </c>
      <c r="H3068">
        <v>382.86</v>
      </c>
    </row>
    <row r="3069" spans="1:8" x14ac:dyDescent="0.3">
      <c r="A3069">
        <v>44</v>
      </c>
      <c r="B3069">
        <v>629.86</v>
      </c>
      <c r="C3069">
        <v>590.98</v>
      </c>
      <c r="D3069">
        <v>511.01</v>
      </c>
      <c r="E3069">
        <v>424</v>
      </c>
      <c r="F3069">
        <v>474.19</v>
      </c>
      <c r="G3069">
        <v>398.88</v>
      </c>
      <c r="H3069">
        <v>394.15</v>
      </c>
    </row>
    <row r="3070" spans="1:8" x14ac:dyDescent="0.3">
      <c r="A3070">
        <v>45</v>
      </c>
      <c r="B3070">
        <v>651.04999999999995</v>
      </c>
      <c r="C3070">
        <v>610.87</v>
      </c>
      <c r="D3070">
        <v>528.20000000000005</v>
      </c>
      <c r="E3070">
        <v>438.27</v>
      </c>
      <c r="F3070">
        <v>490.14</v>
      </c>
      <c r="G3070">
        <v>412.3</v>
      </c>
      <c r="H3070">
        <v>407.41</v>
      </c>
    </row>
    <row r="3071" spans="1:8" x14ac:dyDescent="0.3">
      <c r="A3071">
        <v>46</v>
      </c>
      <c r="B3071">
        <v>676.3</v>
      </c>
      <c r="C3071">
        <v>634.55999999999995</v>
      </c>
      <c r="D3071">
        <v>548.69000000000005</v>
      </c>
      <c r="E3071">
        <v>455.26</v>
      </c>
      <c r="F3071">
        <v>509.15</v>
      </c>
      <c r="G3071">
        <v>428.29</v>
      </c>
      <c r="H3071">
        <v>423.21</v>
      </c>
    </row>
    <row r="3072" spans="1:8" x14ac:dyDescent="0.3">
      <c r="A3072">
        <v>47</v>
      </c>
      <c r="B3072">
        <v>704.7</v>
      </c>
      <c r="C3072">
        <v>661.21</v>
      </c>
      <c r="D3072">
        <v>571.73</v>
      </c>
      <c r="E3072">
        <v>474.38</v>
      </c>
      <c r="F3072">
        <v>530.54</v>
      </c>
      <c r="G3072">
        <v>446.27</v>
      </c>
      <c r="H3072">
        <v>440.98</v>
      </c>
    </row>
    <row r="3073" spans="1:8" x14ac:dyDescent="0.3">
      <c r="A3073">
        <v>48</v>
      </c>
      <c r="B3073">
        <v>737.17</v>
      </c>
      <c r="C3073">
        <v>691.67</v>
      </c>
      <c r="D3073">
        <v>598.07000000000005</v>
      </c>
      <c r="E3073">
        <v>496.24</v>
      </c>
      <c r="F3073">
        <v>554.98</v>
      </c>
      <c r="G3073">
        <v>466.83</v>
      </c>
      <c r="H3073">
        <v>461.29</v>
      </c>
    </row>
    <row r="3074" spans="1:8" x14ac:dyDescent="0.3">
      <c r="A3074">
        <v>49</v>
      </c>
      <c r="B3074">
        <v>769.18</v>
      </c>
      <c r="C3074">
        <v>721.7</v>
      </c>
      <c r="D3074">
        <v>624.04</v>
      </c>
      <c r="E3074">
        <v>517.79</v>
      </c>
      <c r="F3074">
        <v>579.08000000000004</v>
      </c>
      <c r="G3074">
        <v>487.1</v>
      </c>
      <c r="H3074">
        <v>481.33</v>
      </c>
    </row>
    <row r="3075" spans="1:8" x14ac:dyDescent="0.3">
      <c r="A3075">
        <v>50</v>
      </c>
      <c r="B3075">
        <v>805.25</v>
      </c>
      <c r="C3075">
        <v>755.55</v>
      </c>
      <c r="D3075">
        <v>653.30999999999995</v>
      </c>
      <c r="E3075">
        <v>542.07000000000005</v>
      </c>
      <c r="F3075">
        <v>606.23</v>
      </c>
      <c r="G3075">
        <v>509.95</v>
      </c>
      <c r="H3075">
        <v>503.9</v>
      </c>
    </row>
    <row r="3076" spans="1:8" x14ac:dyDescent="0.3">
      <c r="A3076">
        <v>51</v>
      </c>
      <c r="B3076">
        <v>840.86</v>
      </c>
      <c r="C3076">
        <v>788.97</v>
      </c>
      <c r="D3076">
        <v>682.2</v>
      </c>
      <c r="E3076">
        <v>566.04</v>
      </c>
      <c r="F3076">
        <v>633.04999999999995</v>
      </c>
      <c r="G3076">
        <v>532.5</v>
      </c>
      <c r="H3076">
        <v>526.19000000000005</v>
      </c>
    </row>
    <row r="3077" spans="1:8" x14ac:dyDescent="0.3">
      <c r="A3077">
        <v>52</v>
      </c>
      <c r="B3077">
        <v>880.09</v>
      </c>
      <c r="C3077">
        <v>825.77</v>
      </c>
      <c r="D3077">
        <v>714.03</v>
      </c>
      <c r="E3077">
        <v>592.45000000000005</v>
      </c>
      <c r="F3077">
        <v>662.58</v>
      </c>
      <c r="G3077">
        <v>557.34</v>
      </c>
      <c r="H3077">
        <v>550.73</v>
      </c>
    </row>
    <row r="3078" spans="1:8" x14ac:dyDescent="0.3">
      <c r="A3078">
        <v>53</v>
      </c>
      <c r="B3078">
        <v>919.77</v>
      </c>
      <c r="C3078">
        <v>863</v>
      </c>
      <c r="D3078">
        <v>746.22</v>
      </c>
      <c r="E3078">
        <v>619.16</v>
      </c>
      <c r="F3078">
        <v>692.45</v>
      </c>
      <c r="G3078">
        <v>582.47</v>
      </c>
      <c r="H3078">
        <v>575.55999999999995</v>
      </c>
    </row>
    <row r="3079" spans="1:8" x14ac:dyDescent="0.3">
      <c r="A3079">
        <v>54</v>
      </c>
      <c r="B3079">
        <v>962.6</v>
      </c>
      <c r="C3079">
        <v>903.19</v>
      </c>
      <c r="D3079">
        <v>780.97</v>
      </c>
      <c r="E3079">
        <v>647.99</v>
      </c>
      <c r="F3079">
        <v>724.69</v>
      </c>
      <c r="G3079">
        <v>609.59</v>
      </c>
      <c r="H3079">
        <v>602.36</v>
      </c>
    </row>
    <row r="3080" spans="1:8" x14ac:dyDescent="0.3">
      <c r="A3080">
        <v>55</v>
      </c>
      <c r="B3080">
        <v>1005.43</v>
      </c>
      <c r="C3080">
        <v>943.38</v>
      </c>
      <c r="D3080">
        <v>815.72</v>
      </c>
      <c r="E3080">
        <v>676.82</v>
      </c>
      <c r="F3080">
        <v>756.94</v>
      </c>
      <c r="G3080">
        <v>636.72</v>
      </c>
      <c r="H3080">
        <v>629.16999999999996</v>
      </c>
    </row>
    <row r="3081" spans="1:8" x14ac:dyDescent="0.3">
      <c r="A3081">
        <v>56</v>
      </c>
      <c r="B3081">
        <v>1051.8699999999999</v>
      </c>
      <c r="C3081">
        <v>986.95</v>
      </c>
      <c r="D3081">
        <v>853.39</v>
      </c>
      <c r="E3081">
        <v>708.09</v>
      </c>
      <c r="F3081">
        <v>791.9</v>
      </c>
      <c r="G3081">
        <v>666.13</v>
      </c>
      <c r="H3081">
        <v>658.23</v>
      </c>
    </row>
    <row r="3082" spans="1:8" x14ac:dyDescent="0.3">
      <c r="A3082">
        <v>57</v>
      </c>
      <c r="B3082">
        <v>1098.76</v>
      </c>
      <c r="C3082">
        <v>1030.94</v>
      </c>
      <c r="D3082">
        <v>891.44</v>
      </c>
      <c r="E3082">
        <v>739.65</v>
      </c>
      <c r="F3082">
        <v>827.2</v>
      </c>
      <c r="G3082">
        <v>695.82</v>
      </c>
      <c r="H3082">
        <v>687.57</v>
      </c>
    </row>
    <row r="3083" spans="1:8" x14ac:dyDescent="0.3">
      <c r="A3083">
        <v>58</v>
      </c>
      <c r="B3083">
        <v>1148.81</v>
      </c>
      <c r="C3083">
        <v>1077.9000000000001</v>
      </c>
      <c r="D3083">
        <v>932.04</v>
      </c>
      <c r="E3083">
        <v>773.34</v>
      </c>
      <c r="F3083">
        <v>864.88</v>
      </c>
      <c r="G3083">
        <v>727.52</v>
      </c>
      <c r="H3083">
        <v>718.89</v>
      </c>
    </row>
    <row r="3084" spans="1:8" x14ac:dyDescent="0.3">
      <c r="A3084">
        <v>59</v>
      </c>
      <c r="B3084">
        <v>1173.5999999999999</v>
      </c>
      <c r="C3084">
        <v>1101.17</v>
      </c>
      <c r="D3084">
        <v>952.16</v>
      </c>
      <c r="E3084">
        <v>790.03</v>
      </c>
      <c r="F3084">
        <v>883.55</v>
      </c>
      <c r="G3084">
        <v>743.22</v>
      </c>
      <c r="H3084">
        <v>734.4</v>
      </c>
    </row>
    <row r="3085" spans="1:8" x14ac:dyDescent="0.3">
      <c r="A3085">
        <v>60</v>
      </c>
      <c r="B3085">
        <v>1223.6500000000001</v>
      </c>
      <c r="C3085">
        <v>1148.1300000000001</v>
      </c>
      <c r="D3085">
        <v>992.76</v>
      </c>
      <c r="E3085">
        <v>823.72</v>
      </c>
      <c r="F3085">
        <v>921.23</v>
      </c>
      <c r="G3085">
        <v>774.91</v>
      </c>
      <c r="H3085">
        <v>765.72</v>
      </c>
    </row>
    <row r="3086" spans="1:8" x14ac:dyDescent="0.3">
      <c r="A3086">
        <v>61</v>
      </c>
      <c r="B3086">
        <v>1266.93</v>
      </c>
      <c r="C3086">
        <v>1188.74</v>
      </c>
      <c r="D3086">
        <v>1027.8800000000001</v>
      </c>
      <c r="E3086">
        <v>852.86</v>
      </c>
      <c r="F3086">
        <v>953.81</v>
      </c>
      <c r="G3086">
        <v>802.32</v>
      </c>
      <c r="H3086">
        <v>792.81</v>
      </c>
    </row>
    <row r="3087" spans="1:8" x14ac:dyDescent="0.3">
      <c r="A3087">
        <v>62</v>
      </c>
      <c r="B3087">
        <v>1295.3399999999999</v>
      </c>
      <c r="C3087">
        <v>1215.3900000000001</v>
      </c>
      <c r="D3087">
        <v>1050.92</v>
      </c>
      <c r="E3087">
        <v>871.98</v>
      </c>
      <c r="F3087">
        <v>975.2</v>
      </c>
      <c r="G3087">
        <v>820.31</v>
      </c>
      <c r="H3087">
        <v>810.58</v>
      </c>
    </row>
    <row r="3088" spans="1:8" x14ac:dyDescent="0.3">
      <c r="A3088">
        <v>63</v>
      </c>
      <c r="B3088">
        <v>1330.96</v>
      </c>
      <c r="C3088">
        <v>1248.81</v>
      </c>
      <c r="D3088">
        <v>1079.82</v>
      </c>
      <c r="E3088">
        <v>895.96</v>
      </c>
      <c r="F3088">
        <v>1002.01</v>
      </c>
      <c r="G3088">
        <v>842.87</v>
      </c>
      <c r="H3088">
        <v>832.87</v>
      </c>
    </row>
    <row r="3089" spans="1:8" x14ac:dyDescent="0.3">
      <c r="A3089" t="s">
        <v>80</v>
      </c>
      <c r="B3089">
        <v>1352.6</v>
      </c>
      <c r="C3089">
        <v>1269.1099999999999</v>
      </c>
      <c r="D3089">
        <v>1097.3800000000001</v>
      </c>
      <c r="E3089">
        <v>910.53</v>
      </c>
      <c r="F3089">
        <v>1018.3</v>
      </c>
      <c r="G3089">
        <v>856.57</v>
      </c>
      <c r="H3089">
        <v>846.41</v>
      </c>
    </row>
    <row r="3091" spans="1:8" x14ac:dyDescent="0.3">
      <c r="A3091" t="s">
        <v>27</v>
      </c>
      <c r="B3091" t="s">
        <v>26</v>
      </c>
      <c r="C3091" t="s">
        <v>95</v>
      </c>
      <c r="D3091" t="s">
        <v>56</v>
      </c>
      <c r="E3091">
        <v>3</v>
      </c>
      <c r="F3091" t="s">
        <v>79</v>
      </c>
    </row>
    <row r="3092" spans="1:8" x14ac:dyDescent="0.3">
      <c r="B3092" t="s">
        <v>64</v>
      </c>
      <c r="C3092" t="s">
        <v>65</v>
      </c>
      <c r="D3092" t="s">
        <v>66</v>
      </c>
      <c r="E3092" t="s">
        <v>67</v>
      </c>
      <c r="F3092" t="s">
        <v>68</v>
      </c>
      <c r="G3092" t="s">
        <v>69</v>
      </c>
      <c r="H3092" t="s">
        <v>70</v>
      </c>
    </row>
    <row r="3093" spans="1:8" x14ac:dyDescent="0.3">
      <c r="B3093" t="s">
        <v>51</v>
      </c>
      <c r="C3093" t="s">
        <v>37</v>
      </c>
      <c r="D3093" t="s">
        <v>38</v>
      </c>
      <c r="E3093" t="s">
        <v>54</v>
      </c>
      <c r="F3093" t="s">
        <v>50</v>
      </c>
      <c r="G3093" t="s">
        <v>42</v>
      </c>
      <c r="H3093" t="s">
        <v>49</v>
      </c>
    </row>
    <row r="3094" spans="1:8" x14ac:dyDescent="0.3">
      <c r="A3094">
        <v>20</v>
      </c>
      <c r="B3094">
        <v>339.71</v>
      </c>
      <c r="C3094">
        <v>318.74</v>
      </c>
      <c r="D3094">
        <v>275.61</v>
      </c>
      <c r="E3094">
        <v>228.68</v>
      </c>
      <c r="F3094">
        <v>255.75</v>
      </c>
      <c r="G3094">
        <v>215.13</v>
      </c>
      <c r="H3094">
        <v>212.58</v>
      </c>
    </row>
    <row r="3095" spans="1:8" x14ac:dyDescent="0.3">
      <c r="A3095">
        <v>21</v>
      </c>
      <c r="B3095">
        <v>381.28</v>
      </c>
      <c r="C3095">
        <v>357.74</v>
      </c>
      <c r="D3095">
        <v>309.33</v>
      </c>
      <c r="E3095">
        <v>256.66000000000003</v>
      </c>
      <c r="F3095">
        <v>287.04000000000002</v>
      </c>
      <c r="G3095">
        <v>241.45</v>
      </c>
      <c r="H3095">
        <v>238.59</v>
      </c>
    </row>
    <row r="3096" spans="1:8" x14ac:dyDescent="0.3">
      <c r="A3096">
        <v>22</v>
      </c>
      <c r="B3096">
        <v>388.75</v>
      </c>
      <c r="C3096">
        <v>364.76</v>
      </c>
      <c r="D3096">
        <v>315.39999999999998</v>
      </c>
      <c r="E3096">
        <v>261.7</v>
      </c>
      <c r="F3096">
        <v>292.67</v>
      </c>
      <c r="G3096">
        <v>246.19</v>
      </c>
      <c r="H3096">
        <v>243.27</v>
      </c>
    </row>
    <row r="3097" spans="1:8" x14ac:dyDescent="0.3">
      <c r="A3097">
        <v>23</v>
      </c>
      <c r="B3097">
        <v>396.64</v>
      </c>
      <c r="C3097">
        <v>372.16</v>
      </c>
      <c r="D3097">
        <v>321.8</v>
      </c>
      <c r="E3097">
        <v>267.01</v>
      </c>
      <c r="F3097">
        <v>298.61</v>
      </c>
      <c r="G3097">
        <v>251.18</v>
      </c>
      <c r="H3097">
        <v>248.2</v>
      </c>
    </row>
    <row r="3098" spans="1:8" x14ac:dyDescent="0.3">
      <c r="A3098">
        <v>24</v>
      </c>
      <c r="B3098">
        <v>404.94</v>
      </c>
      <c r="C3098">
        <v>379.94</v>
      </c>
      <c r="D3098">
        <v>328.53</v>
      </c>
      <c r="E3098">
        <v>272.58999999999997</v>
      </c>
      <c r="F3098">
        <v>304.86</v>
      </c>
      <c r="G3098">
        <v>256.44</v>
      </c>
      <c r="H3098">
        <v>253.4</v>
      </c>
    </row>
    <row r="3099" spans="1:8" x14ac:dyDescent="0.3">
      <c r="A3099">
        <v>25</v>
      </c>
      <c r="B3099">
        <v>413.64</v>
      </c>
      <c r="C3099">
        <v>388.11</v>
      </c>
      <c r="D3099">
        <v>335.59</v>
      </c>
      <c r="E3099">
        <v>278.45</v>
      </c>
      <c r="F3099">
        <v>311.41000000000003</v>
      </c>
      <c r="G3099">
        <v>261.95</v>
      </c>
      <c r="H3099">
        <v>258.83999999999997</v>
      </c>
    </row>
    <row r="3100" spans="1:8" x14ac:dyDescent="0.3">
      <c r="A3100">
        <v>26</v>
      </c>
      <c r="B3100">
        <v>422.76</v>
      </c>
      <c r="C3100">
        <v>396.67</v>
      </c>
      <c r="D3100">
        <v>342.99</v>
      </c>
      <c r="E3100">
        <v>284.58999999999997</v>
      </c>
      <c r="F3100">
        <v>318.27999999999997</v>
      </c>
      <c r="G3100">
        <v>267.73</v>
      </c>
      <c r="H3100">
        <v>264.55</v>
      </c>
    </row>
    <row r="3101" spans="1:8" x14ac:dyDescent="0.3">
      <c r="A3101">
        <v>27</v>
      </c>
      <c r="B3101">
        <v>432.3</v>
      </c>
      <c r="C3101">
        <v>405.62</v>
      </c>
      <c r="D3101">
        <v>350.73</v>
      </c>
      <c r="E3101">
        <v>291.01</v>
      </c>
      <c r="F3101">
        <v>325.45999999999998</v>
      </c>
      <c r="G3101">
        <v>273.77</v>
      </c>
      <c r="H3101">
        <v>270.52</v>
      </c>
    </row>
    <row r="3102" spans="1:8" x14ac:dyDescent="0.3">
      <c r="A3102">
        <v>28</v>
      </c>
      <c r="B3102">
        <v>442.28</v>
      </c>
      <c r="C3102">
        <v>414.98</v>
      </c>
      <c r="D3102">
        <v>358.83</v>
      </c>
      <c r="E3102">
        <v>297.73</v>
      </c>
      <c r="F3102">
        <v>332.97</v>
      </c>
      <c r="G3102">
        <v>280.08999999999997</v>
      </c>
      <c r="H3102">
        <v>276.76</v>
      </c>
    </row>
    <row r="3103" spans="1:8" x14ac:dyDescent="0.3">
      <c r="A3103">
        <v>29</v>
      </c>
      <c r="B3103">
        <v>452.7</v>
      </c>
      <c r="C3103">
        <v>424.76</v>
      </c>
      <c r="D3103">
        <v>367.28</v>
      </c>
      <c r="E3103">
        <v>304.75</v>
      </c>
      <c r="F3103">
        <v>340.82</v>
      </c>
      <c r="G3103">
        <v>286.69</v>
      </c>
      <c r="H3103">
        <v>283.29000000000002</v>
      </c>
    </row>
    <row r="3104" spans="1:8" x14ac:dyDescent="0.3">
      <c r="A3104">
        <v>30</v>
      </c>
      <c r="B3104">
        <v>463.59</v>
      </c>
      <c r="C3104">
        <v>434.98</v>
      </c>
      <c r="D3104">
        <v>376.12</v>
      </c>
      <c r="E3104">
        <v>312.08</v>
      </c>
      <c r="F3104">
        <v>349.02</v>
      </c>
      <c r="G3104">
        <v>293.58</v>
      </c>
      <c r="H3104">
        <v>290.10000000000002</v>
      </c>
    </row>
    <row r="3105" spans="1:8" x14ac:dyDescent="0.3">
      <c r="A3105">
        <v>31</v>
      </c>
      <c r="B3105">
        <v>474.97</v>
      </c>
      <c r="C3105">
        <v>445.65</v>
      </c>
      <c r="D3105">
        <v>385.35</v>
      </c>
      <c r="E3105">
        <v>319.73</v>
      </c>
      <c r="F3105">
        <v>357.58</v>
      </c>
      <c r="G3105">
        <v>300.79000000000002</v>
      </c>
      <c r="H3105">
        <v>297.22000000000003</v>
      </c>
    </row>
    <row r="3106" spans="1:8" x14ac:dyDescent="0.3">
      <c r="A3106">
        <v>32</v>
      </c>
      <c r="B3106">
        <v>486.85</v>
      </c>
      <c r="C3106">
        <v>456.8</v>
      </c>
      <c r="D3106">
        <v>394.99</v>
      </c>
      <c r="E3106">
        <v>327.73</v>
      </c>
      <c r="F3106">
        <v>366.53</v>
      </c>
      <c r="G3106">
        <v>308.31</v>
      </c>
      <c r="H3106">
        <v>304.66000000000003</v>
      </c>
    </row>
    <row r="3107" spans="1:8" x14ac:dyDescent="0.3">
      <c r="A3107">
        <v>33</v>
      </c>
      <c r="B3107">
        <v>499.27</v>
      </c>
      <c r="C3107">
        <v>468.46</v>
      </c>
      <c r="D3107">
        <v>405.07</v>
      </c>
      <c r="E3107">
        <v>336.1</v>
      </c>
      <c r="F3107">
        <v>375.88</v>
      </c>
      <c r="G3107">
        <v>316.18</v>
      </c>
      <c r="H3107">
        <v>312.43</v>
      </c>
    </row>
    <row r="3108" spans="1:8" x14ac:dyDescent="0.3">
      <c r="A3108">
        <v>34</v>
      </c>
      <c r="B3108">
        <v>512.26</v>
      </c>
      <c r="C3108">
        <v>480.65</v>
      </c>
      <c r="D3108">
        <v>415.6</v>
      </c>
      <c r="E3108">
        <v>344.84</v>
      </c>
      <c r="F3108">
        <v>385.66</v>
      </c>
      <c r="G3108">
        <v>324.41000000000003</v>
      </c>
      <c r="H3108">
        <v>320.56</v>
      </c>
    </row>
    <row r="3109" spans="1:8" x14ac:dyDescent="0.3">
      <c r="A3109">
        <v>35</v>
      </c>
      <c r="B3109">
        <v>525.85</v>
      </c>
      <c r="C3109">
        <v>493.39</v>
      </c>
      <c r="D3109">
        <v>426.63</v>
      </c>
      <c r="E3109">
        <v>353.99</v>
      </c>
      <c r="F3109">
        <v>395.89</v>
      </c>
      <c r="G3109">
        <v>333.01</v>
      </c>
      <c r="H3109">
        <v>329.06</v>
      </c>
    </row>
    <row r="3110" spans="1:8" x14ac:dyDescent="0.3">
      <c r="A3110">
        <v>36</v>
      </c>
      <c r="B3110">
        <v>540.07000000000005</v>
      </c>
      <c r="C3110">
        <v>506.74</v>
      </c>
      <c r="D3110">
        <v>438.17</v>
      </c>
      <c r="E3110">
        <v>363.56</v>
      </c>
      <c r="F3110">
        <v>406.59</v>
      </c>
      <c r="G3110">
        <v>342.02</v>
      </c>
      <c r="H3110">
        <v>337.96</v>
      </c>
    </row>
    <row r="3111" spans="1:8" x14ac:dyDescent="0.3">
      <c r="A3111">
        <v>37</v>
      </c>
      <c r="B3111">
        <v>554.97</v>
      </c>
      <c r="C3111">
        <v>520.72</v>
      </c>
      <c r="D3111">
        <v>450.25</v>
      </c>
      <c r="E3111">
        <v>373.59</v>
      </c>
      <c r="F3111">
        <v>417.81</v>
      </c>
      <c r="G3111">
        <v>351.45</v>
      </c>
      <c r="H3111">
        <v>347.28</v>
      </c>
    </row>
    <row r="3112" spans="1:8" x14ac:dyDescent="0.3">
      <c r="A3112">
        <v>38</v>
      </c>
      <c r="B3112">
        <v>570.59</v>
      </c>
      <c r="C3112">
        <v>535.37</v>
      </c>
      <c r="D3112">
        <v>462.92</v>
      </c>
      <c r="E3112">
        <v>384.1</v>
      </c>
      <c r="F3112">
        <v>429.57</v>
      </c>
      <c r="G3112">
        <v>361.34</v>
      </c>
      <c r="H3112">
        <v>357.06</v>
      </c>
    </row>
    <row r="3113" spans="1:8" x14ac:dyDescent="0.3">
      <c r="A3113">
        <v>39</v>
      </c>
      <c r="B3113">
        <v>586.97</v>
      </c>
      <c r="C3113">
        <v>550.74</v>
      </c>
      <c r="D3113">
        <v>476.21</v>
      </c>
      <c r="E3113">
        <v>395.13</v>
      </c>
      <c r="F3113">
        <v>441.9</v>
      </c>
      <c r="G3113">
        <v>371.71</v>
      </c>
      <c r="H3113">
        <v>367.3</v>
      </c>
    </row>
    <row r="3114" spans="1:8" x14ac:dyDescent="0.3">
      <c r="A3114">
        <v>40</v>
      </c>
      <c r="B3114">
        <v>604.16</v>
      </c>
      <c r="C3114">
        <v>566.87</v>
      </c>
      <c r="D3114">
        <v>490.16</v>
      </c>
      <c r="E3114">
        <v>406.7</v>
      </c>
      <c r="F3114">
        <v>454.84</v>
      </c>
      <c r="G3114">
        <v>382.6</v>
      </c>
      <c r="H3114">
        <v>378.06</v>
      </c>
    </row>
    <row r="3115" spans="1:8" x14ac:dyDescent="0.3">
      <c r="A3115">
        <v>41</v>
      </c>
      <c r="B3115">
        <v>615.51</v>
      </c>
      <c r="C3115">
        <v>577.52</v>
      </c>
      <c r="D3115">
        <v>499.37</v>
      </c>
      <c r="E3115">
        <v>414.34</v>
      </c>
      <c r="F3115">
        <v>463.38</v>
      </c>
      <c r="G3115">
        <v>389.79</v>
      </c>
      <c r="H3115">
        <v>385.16</v>
      </c>
    </row>
    <row r="3116" spans="1:8" x14ac:dyDescent="0.3">
      <c r="A3116">
        <v>42</v>
      </c>
      <c r="B3116">
        <v>626.38</v>
      </c>
      <c r="C3116">
        <v>587.72</v>
      </c>
      <c r="D3116">
        <v>508.19</v>
      </c>
      <c r="E3116">
        <v>421.66</v>
      </c>
      <c r="F3116">
        <v>471.57</v>
      </c>
      <c r="G3116">
        <v>396.67</v>
      </c>
      <c r="H3116">
        <v>391.97</v>
      </c>
    </row>
    <row r="3117" spans="1:8" x14ac:dyDescent="0.3">
      <c r="A3117">
        <v>43</v>
      </c>
      <c r="B3117">
        <v>641.51</v>
      </c>
      <c r="C3117">
        <v>601.91</v>
      </c>
      <c r="D3117">
        <v>520.46</v>
      </c>
      <c r="E3117">
        <v>431.84</v>
      </c>
      <c r="F3117">
        <v>482.96</v>
      </c>
      <c r="G3117">
        <v>406.25</v>
      </c>
      <c r="H3117">
        <v>401.43</v>
      </c>
    </row>
    <row r="3118" spans="1:8" x14ac:dyDescent="0.3">
      <c r="A3118">
        <v>44</v>
      </c>
      <c r="B3118">
        <v>660.42</v>
      </c>
      <c r="C3118">
        <v>619.65</v>
      </c>
      <c r="D3118">
        <v>535.79999999999995</v>
      </c>
      <c r="E3118">
        <v>444.57</v>
      </c>
      <c r="F3118">
        <v>497.19</v>
      </c>
      <c r="G3118">
        <v>418.23</v>
      </c>
      <c r="H3118">
        <v>413.27</v>
      </c>
    </row>
    <row r="3119" spans="1:8" x14ac:dyDescent="0.3">
      <c r="A3119">
        <v>45</v>
      </c>
      <c r="B3119">
        <v>682.63</v>
      </c>
      <c r="C3119">
        <v>640.5</v>
      </c>
      <c r="D3119">
        <v>553.83000000000004</v>
      </c>
      <c r="E3119">
        <v>459.53</v>
      </c>
      <c r="F3119">
        <v>513.91999999999996</v>
      </c>
      <c r="G3119">
        <v>432.3</v>
      </c>
      <c r="H3119">
        <v>427.17</v>
      </c>
    </row>
    <row r="3120" spans="1:8" x14ac:dyDescent="0.3">
      <c r="A3120">
        <v>46</v>
      </c>
      <c r="B3120">
        <v>709.11</v>
      </c>
      <c r="C3120">
        <v>665.34</v>
      </c>
      <c r="D3120">
        <v>575.30999999999995</v>
      </c>
      <c r="E3120">
        <v>477.35</v>
      </c>
      <c r="F3120">
        <v>533.85</v>
      </c>
      <c r="G3120">
        <v>449.06</v>
      </c>
      <c r="H3120">
        <v>443.74</v>
      </c>
    </row>
    <row r="3121" spans="1:8" x14ac:dyDescent="0.3">
      <c r="A3121">
        <v>47</v>
      </c>
      <c r="B3121">
        <v>738.89</v>
      </c>
      <c r="C3121">
        <v>693.29</v>
      </c>
      <c r="D3121">
        <v>599.47</v>
      </c>
      <c r="E3121">
        <v>497.4</v>
      </c>
      <c r="F3121">
        <v>556.27</v>
      </c>
      <c r="G3121">
        <v>467.92</v>
      </c>
      <c r="H3121">
        <v>462.37</v>
      </c>
    </row>
    <row r="3122" spans="1:8" x14ac:dyDescent="0.3">
      <c r="A3122">
        <v>48</v>
      </c>
      <c r="B3122">
        <v>772.93</v>
      </c>
      <c r="C3122">
        <v>725.22</v>
      </c>
      <c r="D3122">
        <v>627.08000000000004</v>
      </c>
      <c r="E3122">
        <v>520.30999999999995</v>
      </c>
      <c r="F3122">
        <v>581.9</v>
      </c>
      <c r="G3122">
        <v>489.48</v>
      </c>
      <c r="H3122">
        <v>483.67</v>
      </c>
    </row>
    <row r="3123" spans="1:8" x14ac:dyDescent="0.3">
      <c r="A3123">
        <v>49</v>
      </c>
      <c r="B3123">
        <v>806.49</v>
      </c>
      <c r="C3123">
        <v>756.71</v>
      </c>
      <c r="D3123">
        <v>654.32000000000005</v>
      </c>
      <c r="E3123">
        <v>542.9</v>
      </c>
      <c r="F3123">
        <v>607.16999999999996</v>
      </c>
      <c r="G3123">
        <v>510.73</v>
      </c>
      <c r="H3123">
        <v>504.68</v>
      </c>
    </row>
    <row r="3124" spans="1:8" x14ac:dyDescent="0.3">
      <c r="A3124">
        <v>50</v>
      </c>
      <c r="B3124">
        <v>844.31</v>
      </c>
      <c r="C3124">
        <v>792.2</v>
      </c>
      <c r="D3124">
        <v>685</v>
      </c>
      <c r="E3124">
        <v>568.36</v>
      </c>
      <c r="F3124">
        <v>635.64</v>
      </c>
      <c r="G3124">
        <v>534.67999999999995</v>
      </c>
      <c r="H3124">
        <v>528.34</v>
      </c>
    </row>
    <row r="3125" spans="1:8" x14ac:dyDescent="0.3">
      <c r="A3125">
        <v>51</v>
      </c>
      <c r="B3125">
        <v>881.66</v>
      </c>
      <c r="C3125">
        <v>827.24</v>
      </c>
      <c r="D3125">
        <v>715.3</v>
      </c>
      <c r="E3125">
        <v>593.5</v>
      </c>
      <c r="F3125">
        <v>663.76</v>
      </c>
      <c r="G3125">
        <v>558.34</v>
      </c>
      <c r="H3125">
        <v>551.71</v>
      </c>
    </row>
    <row r="3126" spans="1:8" x14ac:dyDescent="0.3">
      <c r="A3126">
        <v>52</v>
      </c>
      <c r="B3126">
        <v>922.79</v>
      </c>
      <c r="C3126">
        <v>865.83</v>
      </c>
      <c r="D3126">
        <v>748.67</v>
      </c>
      <c r="E3126">
        <v>621.19000000000005</v>
      </c>
      <c r="F3126">
        <v>694.72</v>
      </c>
      <c r="G3126">
        <v>584.38</v>
      </c>
      <c r="H3126">
        <v>577.45000000000005</v>
      </c>
    </row>
    <row r="3127" spans="1:8" x14ac:dyDescent="0.3">
      <c r="A3127">
        <v>53</v>
      </c>
      <c r="B3127">
        <v>964.39</v>
      </c>
      <c r="C3127">
        <v>904.86</v>
      </c>
      <c r="D3127">
        <v>782.42</v>
      </c>
      <c r="E3127">
        <v>649.19000000000005</v>
      </c>
      <c r="F3127">
        <v>726.04</v>
      </c>
      <c r="G3127">
        <v>610.73</v>
      </c>
      <c r="H3127">
        <v>603.48</v>
      </c>
    </row>
    <row r="3128" spans="1:8" x14ac:dyDescent="0.3">
      <c r="A3128">
        <v>54</v>
      </c>
      <c r="B3128">
        <v>1009.3</v>
      </c>
      <c r="C3128">
        <v>947</v>
      </c>
      <c r="D3128">
        <v>818.85</v>
      </c>
      <c r="E3128">
        <v>679.43</v>
      </c>
      <c r="F3128">
        <v>759.85</v>
      </c>
      <c r="G3128">
        <v>639.16999999999996</v>
      </c>
      <c r="H3128">
        <v>631.58000000000004</v>
      </c>
    </row>
    <row r="3129" spans="1:8" x14ac:dyDescent="0.3">
      <c r="A3129">
        <v>55</v>
      </c>
      <c r="B3129">
        <v>1054.21</v>
      </c>
      <c r="C3129">
        <v>989.14</v>
      </c>
      <c r="D3129">
        <v>855.29</v>
      </c>
      <c r="E3129">
        <v>709.66</v>
      </c>
      <c r="F3129">
        <v>793.66</v>
      </c>
      <c r="G3129">
        <v>667.61</v>
      </c>
      <c r="H3129">
        <v>659.69</v>
      </c>
    </row>
    <row r="3130" spans="1:8" x14ac:dyDescent="0.3">
      <c r="A3130">
        <v>56</v>
      </c>
      <c r="B3130">
        <v>1102.9000000000001</v>
      </c>
      <c r="C3130">
        <v>1034.83</v>
      </c>
      <c r="D3130">
        <v>894.79</v>
      </c>
      <c r="E3130">
        <v>742.44</v>
      </c>
      <c r="F3130">
        <v>830.32</v>
      </c>
      <c r="G3130">
        <v>698.44</v>
      </c>
      <c r="H3130">
        <v>690.16</v>
      </c>
    </row>
    <row r="3131" spans="1:8" x14ac:dyDescent="0.3">
      <c r="A3131">
        <v>57</v>
      </c>
      <c r="B3131">
        <v>1152.06</v>
      </c>
      <c r="C3131">
        <v>1080.96</v>
      </c>
      <c r="D3131">
        <v>934.68</v>
      </c>
      <c r="E3131">
        <v>775.53</v>
      </c>
      <c r="F3131">
        <v>867.33</v>
      </c>
      <c r="G3131">
        <v>729.58</v>
      </c>
      <c r="H3131">
        <v>720.92</v>
      </c>
    </row>
    <row r="3132" spans="1:8" x14ac:dyDescent="0.3">
      <c r="A3132">
        <v>58</v>
      </c>
      <c r="B3132">
        <v>1204.54</v>
      </c>
      <c r="C3132">
        <v>1130.19</v>
      </c>
      <c r="D3132">
        <v>977.25</v>
      </c>
      <c r="E3132">
        <v>810.86</v>
      </c>
      <c r="F3132">
        <v>906.84</v>
      </c>
      <c r="G3132">
        <v>762.81</v>
      </c>
      <c r="H3132">
        <v>753.76</v>
      </c>
    </row>
    <row r="3133" spans="1:8" x14ac:dyDescent="0.3">
      <c r="A3133">
        <v>59</v>
      </c>
      <c r="B3133">
        <v>1230.54</v>
      </c>
      <c r="C3133">
        <v>1154.5899999999999</v>
      </c>
      <c r="D3133">
        <v>998.35</v>
      </c>
      <c r="E3133">
        <v>828.36</v>
      </c>
      <c r="F3133">
        <v>926.41</v>
      </c>
      <c r="G3133">
        <v>779.27</v>
      </c>
      <c r="H3133">
        <v>770.03</v>
      </c>
    </row>
    <row r="3134" spans="1:8" x14ac:dyDescent="0.3">
      <c r="A3134">
        <v>60</v>
      </c>
      <c r="B3134">
        <v>1283.01</v>
      </c>
      <c r="C3134">
        <v>1203.82</v>
      </c>
      <c r="D3134">
        <v>1040.92</v>
      </c>
      <c r="E3134">
        <v>863.68</v>
      </c>
      <c r="F3134">
        <v>965.92</v>
      </c>
      <c r="G3134">
        <v>812.51</v>
      </c>
      <c r="H3134">
        <v>802.87</v>
      </c>
    </row>
    <row r="3135" spans="1:8" x14ac:dyDescent="0.3">
      <c r="A3135">
        <v>61</v>
      </c>
      <c r="B3135">
        <v>1328.39</v>
      </c>
      <c r="C3135">
        <v>1246.4100000000001</v>
      </c>
      <c r="D3135">
        <v>1077.74</v>
      </c>
      <c r="E3135">
        <v>894.23</v>
      </c>
      <c r="F3135">
        <v>1000.08</v>
      </c>
      <c r="G3135">
        <v>841.25</v>
      </c>
      <c r="H3135">
        <v>831.27</v>
      </c>
    </row>
    <row r="3136" spans="1:8" x14ac:dyDescent="0.3">
      <c r="A3136">
        <v>62</v>
      </c>
      <c r="B3136">
        <v>1358.18</v>
      </c>
      <c r="C3136">
        <v>1274.3499999999999</v>
      </c>
      <c r="D3136">
        <v>1101.9000000000001</v>
      </c>
      <c r="E3136">
        <v>914.28</v>
      </c>
      <c r="F3136">
        <v>1022.5</v>
      </c>
      <c r="G3136">
        <v>860.11</v>
      </c>
      <c r="H3136">
        <v>849.9</v>
      </c>
    </row>
    <row r="3137" spans="1:8" x14ac:dyDescent="0.3">
      <c r="A3137">
        <v>63</v>
      </c>
      <c r="B3137">
        <v>1395.52</v>
      </c>
      <c r="C3137">
        <v>1309.3900000000001</v>
      </c>
      <c r="D3137">
        <v>1132.2</v>
      </c>
      <c r="E3137">
        <v>939.42</v>
      </c>
      <c r="F3137">
        <v>1050.6199999999999</v>
      </c>
      <c r="G3137">
        <v>883.76</v>
      </c>
      <c r="H3137">
        <v>873.27</v>
      </c>
    </row>
    <row r="3138" spans="1:8" x14ac:dyDescent="0.3">
      <c r="A3138" t="s">
        <v>80</v>
      </c>
      <c r="B3138">
        <v>1418.21</v>
      </c>
      <c r="C3138">
        <v>1330.68</v>
      </c>
      <c r="D3138">
        <v>1150.6099999999999</v>
      </c>
      <c r="E3138">
        <v>954.7</v>
      </c>
      <c r="F3138">
        <v>1067.7</v>
      </c>
      <c r="G3138">
        <v>898.13</v>
      </c>
      <c r="H3138">
        <v>887.47</v>
      </c>
    </row>
    <row r="3140" spans="1:8" x14ac:dyDescent="0.3">
      <c r="A3140" t="s">
        <v>27</v>
      </c>
      <c r="B3140" t="s">
        <v>26</v>
      </c>
      <c r="C3140" t="s">
        <v>95</v>
      </c>
      <c r="D3140" t="s">
        <v>55</v>
      </c>
      <c r="E3140">
        <v>3</v>
      </c>
      <c r="F3140" t="s">
        <v>81</v>
      </c>
    </row>
    <row r="3141" spans="1:8" x14ac:dyDescent="0.3">
      <c r="B3141" t="s">
        <v>64</v>
      </c>
      <c r="C3141" t="s">
        <v>65</v>
      </c>
      <c r="D3141" t="s">
        <v>66</v>
      </c>
      <c r="E3141" t="s">
        <v>67</v>
      </c>
      <c r="F3141" t="s">
        <v>68</v>
      </c>
      <c r="G3141" t="s">
        <v>69</v>
      </c>
      <c r="H3141" t="s">
        <v>70</v>
      </c>
    </row>
    <row r="3142" spans="1:8" x14ac:dyDescent="0.3">
      <c r="B3142" t="s">
        <v>51</v>
      </c>
      <c r="C3142" t="s">
        <v>37</v>
      </c>
      <c r="D3142" t="s">
        <v>38</v>
      </c>
      <c r="E3142" t="s">
        <v>54</v>
      </c>
      <c r="F3142" t="s">
        <v>50</v>
      </c>
      <c r="G3142" t="s">
        <v>42</v>
      </c>
      <c r="H3142" t="s">
        <v>49</v>
      </c>
    </row>
    <row r="3143" spans="1:8" x14ac:dyDescent="0.3">
      <c r="A3143">
        <v>20</v>
      </c>
      <c r="B3143">
        <v>233.98</v>
      </c>
      <c r="C3143">
        <v>219.54</v>
      </c>
      <c r="D3143">
        <v>189.83</v>
      </c>
      <c r="E3143">
        <v>157.51</v>
      </c>
      <c r="F3143">
        <v>176.15</v>
      </c>
      <c r="G3143">
        <v>148.16999999999999</v>
      </c>
      <c r="H3143">
        <v>146.41999999999999</v>
      </c>
    </row>
    <row r="3144" spans="1:8" x14ac:dyDescent="0.3">
      <c r="A3144">
        <v>21</v>
      </c>
      <c r="B3144">
        <v>262.61</v>
      </c>
      <c r="C3144">
        <v>246.4</v>
      </c>
      <c r="D3144">
        <v>213.06</v>
      </c>
      <c r="E3144">
        <v>176.78</v>
      </c>
      <c r="F3144">
        <v>197.71</v>
      </c>
      <c r="G3144">
        <v>166.31</v>
      </c>
      <c r="H3144">
        <v>164.33</v>
      </c>
    </row>
    <row r="3145" spans="1:8" x14ac:dyDescent="0.3">
      <c r="A3145">
        <v>22</v>
      </c>
      <c r="B3145">
        <v>267.76</v>
      </c>
      <c r="C3145">
        <v>251.23</v>
      </c>
      <c r="D3145">
        <v>217.24</v>
      </c>
      <c r="E3145">
        <v>180.25</v>
      </c>
      <c r="F3145">
        <v>201.58</v>
      </c>
      <c r="G3145">
        <v>169.57</v>
      </c>
      <c r="H3145">
        <v>167.56</v>
      </c>
    </row>
    <row r="3146" spans="1:8" x14ac:dyDescent="0.3">
      <c r="A3146">
        <v>23</v>
      </c>
      <c r="B3146">
        <v>273.19</v>
      </c>
      <c r="C3146">
        <v>256.33</v>
      </c>
      <c r="D3146">
        <v>221.64</v>
      </c>
      <c r="E3146">
        <v>183.9</v>
      </c>
      <c r="F3146">
        <v>205.67</v>
      </c>
      <c r="G3146">
        <v>173.01</v>
      </c>
      <c r="H3146">
        <v>170.95</v>
      </c>
    </row>
    <row r="3147" spans="1:8" x14ac:dyDescent="0.3">
      <c r="A3147">
        <v>24</v>
      </c>
      <c r="B3147">
        <v>278.89999999999998</v>
      </c>
      <c r="C3147">
        <v>261.69</v>
      </c>
      <c r="D3147">
        <v>226.28</v>
      </c>
      <c r="E3147">
        <v>187.75</v>
      </c>
      <c r="F3147">
        <v>209.97</v>
      </c>
      <c r="G3147">
        <v>176.62</v>
      </c>
      <c r="H3147">
        <v>174.53</v>
      </c>
    </row>
    <row r="3148" spans="1:8" x14ac:dyDescent="0.3">
      <c r="A3148">
        <v>25</v>
      </c>
      <c r="B3148">
        <v>284.89999999999998</v>
      </c>
      <c r="C3148">
        <v>267.32</v>
      </c>
      <c r="D3148">
        <v>231.14</v>
      </c>
      <c r="E3148">
        <v>191.79</v>
      </c>
      <c r="F3148">
        <v>214.49</v>
      </c>
      <c r="G3148">
        <v>180.42</v>
      </c>
      <c r="H3148">
        <v>178.28</v>
      </c>
    </row>
    <row r="3149" spans="1:8" x14ac:dyDescent="0.3">
      <c r="A3149">
        <v>26</v>
      </c>
      <c r="B3149">
        <v>291.18</v>
      </c>
      <c r="C3149">
        <v>273.20999999999998</v>
      </c>
      <c r="D3149">
        <v>236.24</v>
      </c>
      <c r="E3149">
        <v>196.01</v>
      </c>
      <c r="F3149">
        <v>219.22</v>
      </c>
      <c r="G3149">
        <v>184.4</v>
      </c>
      <c r="H3149">
        <v>182.21</v>
      </c>
    </row>
    <row r="3150" spans="1:8" x14ac:dyDescent="0.3">
      <c r="A3150">
        <v>27</v>
      </c>
      <c r="B3150">
        <v>297.75</v>
      </c>
      <c r="C3150">
        <v>279.38</v>
      </c>
      <c r="D3150">
        <v>241.57</v>
      </c>
      <c r="E3150">
        <v>200.44</v>
      </c>
      <c r="F3150">
        <v>224.16</v>
      </c>
      <c r="G3150">
        <v>188.56</v>
      </c>
      <c r="H3150">
        <v>186.33</v>
      </c>
    </row>
    <row r="3151" spans="1:8" x14ac:dyDescent="0.3">
      <c r="A3151">
        <v>28</v>
      </c>
      <c r="B3151">
        <v>304.63</v>
      </c>
      <c r="C3151">
        <v>285.82</v>
      </c>
      <c r="D3151">
        <v>247.15</v>
      </c>
      <c r="E3151">
        <v>205.06</v>
      </c>
      <c r="F3151">
        <v>229.34</v>
      </c>
      <c r="G3151">
        <v>192.91</v>
      </c>
      <c r="H3151">
        <v>190.62</v>
      </c>
    </row>
    <row r="3152" spans="1:8" x14ac:dyDescent="0.3">
      <c r="A3152">
        <v>29</v>
      </c>
      <c r="B3152">
        <v>311.81</v>
      </c>
      <c r="C3152">
        <v>292.56</v>
      </c>
      <c r="D3152">
        <v>252.97</v>
      </c>
      <c r="E3152">
        <v>209.9</v>
      </c>
      <c r="F3152">
        <v>234.74</v>
      </c>
      <c r="G3152">
        <v>197.46</v>
      </c>
      <c r="H3152">
        <v>195.12</v>
      </c>
    </row>
    <row r="3153" spans="1:8" x14ac:dyDescent="0.3">
      <c r="A3153">
        <v>30</v>
      </c>
      <c r="B3153">
        <v>319.31</v>
      </c>
      <c r="C3153">
        <v>299.60000000000002</v>
      </c>
      <c r="D3153">
        <v>259.06</v>
      </c>
      <c r="E3153">
        <v>214.95</v>
      </c>
      <c r="F3153">
        <v>240.39</v>
      </c>
      <c r="G3153">
        <v>202.21</v>
      </c>
      <c r="H3153">
        <v>199.81</v>
      </c>
    </row>
    <row r="3154" spans="1:8" x14ac:dyDescent="0.3">
      <c r="A3154">
        <v>31</v>
      </c>
      <c r="B3154">
        <v>327.14</v>
      </c>
      <c r="C3154">
        <v>306.95</v>
      </c>
      <c r="D3154">
        <v>265.41000000000003</v>
      </c>
      <c r="E3154">
        <v>220.22</v>
      </c>
      <c r="F3154">
        <v>246.29</v>
      </c>
      <c r="G3154">
        <v>207.17</v>
      </c>
      <c r="H3154">
        <v>204.71</v>
      </c>
    </row>
    <row r="3155" spans="1:8" x14ac:dyDescent="0.3">
      <c r="A3155">
        <v>32</v>
      </c>
      <c r="B3155">
        <v>335.33</v>
      </c>
      <c r="C3155">
        <v>314.63</v>
      </c>
      <c r="D3155">
        <v>272.05</v>
      </c>
      <c r="E3155">
        <v>225.73</v>
      </c>
      <c r="F3155">
        <v>252.45</v>
      </c>
      <c r="G3155">
        <v>212.36</v>
      </c>
      <c r="H3155">
        <v>209.84</v>
      </c>
    </row>
    <row r="3156" spans="1:8" x14ac:dyDescent="0.3">
      <c r="A3156">
        <v>33</v>
      </c>
      <c r="B3156">
        <v>343.88</v>
      </c>
      <c r="C3156">
        <v>322.66000000000003</v>
      </c>
      <c r="D3156">
        <v>279</v>
      </c>
      <c r="E3156">
        <v>231.49</v>
      </c>
      <c r="F3156">
        <v>258.89</v>
      </c>
      <c r="G3156">
        <v>217.77</v>
      </c>
      <c r="H3156">
        <v>215.19</v>
      </c>
    </row>
    <row r="3157" spans="1:8" x14ac:dyDescent="0.3">
      <c r="A3157">
        <v>34</v>
      </c>
      <c r="B3157">
        <v>352.83</v>
      </c>
      <c r="C3157">
        <v>331.05</v>
      </c>
      <c r="D3157">
        <v>286.25</v>
      </c>
      <c r="E3157">
        <v>237.51</v>
      </c>
      <c r="F3157">
        <v>265.63</v>
      </c>
      <c r="G3157">
        <v>223.44</v>
      </c>
      <c r="H3157">
        <v>220.79</v>
      </c>
    </row>
    <row r="3158" spans="1:8" x14ac:dyDescent="0.3">
      <c r="A3158">
        <v>35</v>
      </c>
      <c r="B3158">
        <v>362.19</v>
      </c>
      <c r="C3158">
        <v>339.83</v>
      </c>
      <c r="D3158">
        <v>293.85000000000002</v>
      </c>
      <c r="E3158">
        <v>243.81</v>
      </c>
      <c r="F3158">
        <v>272.67</v>
      </c>
      <c r="G3158">
        <v>229.37</v>
      </c>
      <c r="H3158">
        <v>226.64</v>
      </c>
    </row>
    <row r="3159" spans="1:8" x14ac:dyDescent="0.3">
      <c r="A3159">
        <v>36</v>
      </c>
      <c r="B3159">
        <v>371.98</v>
      </c>
      <c r="C3159">
        <v>349.02</v>
      </c>
      <c r="D3159">
        <v>301.79000000000002</v>
      </c>
      <c r="E3159">
        <v>250.41</v>
      </c>
      <c r="F3159">
        <v>280.05</v>
      </c>
      <c r="G3159">
        <v>235.57</v>
      </c>
      <c r="H3159">
        <v>232.77</v>
      </c>
    </row>
    <row r="3160" spans="1:8" x14ac:dyDescent="0.3">
      <c r="A3160">
        <v>37</v>
      </c>
      <c r="B3160">
        <v>382.24</v>
      </c>
      <c r="C3160">
        <v>358.65</v>
      </c>
      <c r="D3160">
        <v>310.12</v>
      </c>
      <c r="E3160">
        <v>257.31</v>
      </c>
      <c r="F3160">
        <v>287.77</v>
      </c>
      <c r="G3160">
        <v>242.07</v>
      </c>
      <c r="H3160">
        <v>239.2</v>
      </c>
    </row>
    <row r="3161" spans="1:8" x14ac:dyDescent="0.3">
      <c r="A3161">
        <v>38</v>
      </c>
      <c r="B3161">
        <v>393</v>
      </c>
      <c r="C3161">
        <v>368.74</v>
      </c>
      <c r="D3161">
        <v>318.85000000000002</v>
      </c>
      <c r="E3161">
        <v>264.56</v>
      </c>
      <c r="F3161">
        <v>295.87</v>
      </c>
      <c r="G3161">
        <v>248.88</v>
      </c>
      <c r="H3161">
        <v>245.93</v>
      </c>
    </row>
    <row r="3162" spans="1:8" x14ac:dyDescent="0.3">
      <c r="A3162">
        <v>39</v>
      </c>
      <c r="B3162">
        <v>404.28</v>
      </c>
      <c r="C3162">
        <v>379.33</v>
      </c>
      <c r="D3162">
        <v>328</v>
      </c>
      <c r="E3162">
        <v>272.14999999999998</v>
      </c>
      <c r="F3162">
        <v>304.36</v>
      </c>
      <c r="G3162">
        <v>256.02</v>
      </c>
      <c r="H3162">
        <v>252.99</v>
      </c>
    </row>
    <row r="3163" spans="1:8" x14ac:dyDescent="0.3">
      <c r="A3163">
        <v>40</v>
      </c>
      <c r="B3163">
        <v>416.12</v>
      </c>
      <c r="C3163">
        <v>390.44</v>
      </c>
      <c r="D3163">
        <v>337.61</v>
      </c>
      <c r="E3163">
        <v>280.12</v>
      </c>
      <c r="F3163">
        <v>313.27999999999997</v>
      </c>
      <c r="G3163">
        <v>263.52</v>
      </c>
      <c r="H3163">
        <v>260.39999999999998</v>
      </c>
    </row>
    <row r="3164" spans="1:8" x14ac:dyDescent="0.3">
      <c r="A3164">
        <v>41</v>
      </c>
      <c r="B3164">
        <v>423.94</v>
      </c>
      <c r="C3164">
        <v>397.77</v>
      </c>
      <c r="D3164">
        <v>343.95</v>
      </c>
      <c r="E3164">
        <v>285.38</v>
      </c>
      <c r="F3164">
        <v>319.16000000000003</v>
      </c>
      <c r="G3164">
        <v>268.47000000000003</v>
      </c>
      <c r="H3164">
        <v>265.29000000000002</v>
      </c>
    </row>
    <row r="3165" spans="1:8" x14ac:dyDescent="0.3">
      <c r="A3165">
        <v>42</v>
      </c>
      <c r="B3165">
        <v>431.43</v>
      </c>
      <c r="C3165">
        <v>404.8</v>
      </c>
      <c r="D3165">
        <v>350.02</v>
      </c>
      <c r="E3165">
        <v>290.42</v>
      </c>
      <c r="F3165">
        <v>324.8</v>
      </c>
      <c r="G3165">
        <v>273.20999999999998</v>
      </c>
      <c r="H3165">
        <v>269.97000000000003</v>
      </c>
    </row>
    <row r="3166" spans="1:8" x14ac:dyDescent="0.3">
      <c r="A3166">
        <v>43</v>
      </c>
      <c r="B3166">
        <v>441.85</v>
      </c>
      <c r="C3166">
        <v>414.57</v>
      </c>
      <c r="D3166">
        <v>358.47</v>
      </c>
      <c r="E3166">
        <v>297.44</v>
      </c>
      <c r="F3166">
        <v>332.64</v>
      </c>
      <c r="G3166">
        <v>279.81</v>
      </c>
      <c r="H3166">
        <v>276.49</v>
      </c>
    </row>
    <row r="3167" spans="1:8" x14ac:dyDescent="0.3">
      <c r="A3167">
        <v>44</v>
      </c>
      <c r="B3167">
        <v>454.87</v>
      </c>
      <c r="C3167">
        <v>426.8</v>
      </c>
      <c r="D3167">
        <v>369.04</v>
      </c>
      <c r="E3167">
        <v>306.2</v>
      </c>
      <c r="F3167">
        <v>342.45</v>
      </c>
      <c r="G3167">
        <v>288.06</v>
      </c>
      <c r="H3167">
        <v>284.64</v>
      </c>
    </row>
    <row r="3168" spans="1:8" x14ac:dyDescent="0.3">
      <c r="A3168">
        <v>45</v>
      </c>
      <c r="B3168">
        <v>470.17</v>
      </c>
      <c r="C3168">
        <v>441.15</v>
      </c>
      <c r="D3168">
        <v>381.46</v>
      </c>
      <c r="E3168">
        <v>316.51</v>
      </c>
      <c r="F3168">
        <v>353.97</v>
      </c>
      <c r="G3168">
        <v>297.75</v>
      </c>
      <c r="H3168">
        <v>294.22000000000003</v>
      </c>
    </row>
    <row r="3169" spans="1:8" x14ac:dyDescent="0.3">
      <c r="A3169">
        <v>46</v>
      </c>
      <c r="B3169">
        <v>488.41</v>
      </c>
      <c r="C3169">
        <v>458.26</v>
      </c>
      <c r="D3169">
        <v>396.25</v>
      </c>
      <c r="E3169">
        <v>328.78</v>
      </c>
      <c r="F3169">
        <v>367.7</v>
      </c>
      <c r="G3169">
        <v>309.3</v>
      </c>
      <c r="H3169">
        <v>305.63</v>
      </c>
    </row>
    <row r="3170" spans="1:8" x14ac:dyDescent="0.3">
      <c r="A3170">
        <v>47</v>
      </c>
      <c r="B3170">
        <v>508.92</v>
      </c>
      <c r="C3170">
        <v>477.51</v>
      </c>
      <c r="D3170">
        <v>412.89</v>
      </c>
      <c r="E3170">
        <v>342.59</v>
      </c>
      <c r="F3170">
        <v>383.14</v>
      </c>
      <c r="G3170">
        <v>322.29000000000002</v>
      </c>
      <c r="H3170">
        <v>318.47000000000003</v>
      </c>
    </row>
    <row r="3171" spans="1:8" x14ac:dyDescent="0.3">
      <c r="A3171">
        <v>48</v>
      </c>
      <c r="B3171">
        <v>532.36</v>
      </c>
      <c r="C3171">
        <v>499.51</v>
      </c>
      <c r="D3171">
        <v>431.91</v>
      </c>
      <c r="E3171">
        <v>358.37</v>
      </c>
      <c r="F3171">
        <v>400.79</v>
      </c>
      <c r="G3171">
        <v>337.14</v>
      </c>
      <c r="H3171">
        <v>333.14</v>
      </c>
    </row>
    <row r="3172" spans="1:8" x14ac:dyDescent="0.3">
      <c r="A3172">
        <v>49</v>
      </c>
      <c r="B3172">
        <v>555.48</v>
      </c>
      <c r="C3172">
        <v>521.20000000000005</v>
      </c>
      <c r="D3172">
        <v>450.67</v>
      </c>
      <c r="E3172">
        <v>373.93</v>
      </c>
      <c r="F3172">
        <v>418.2</v>
      </c>
      <c r="G3172">
        <v>351.78</v>
      </c>
      <c r="H3172">
        <v>347.6</v>
      </c>
    </row>
    <row r="3173" spans="1:8" x14ac:dyDescent="0.3">
      <c r="A3173">
        <v>50</v>
      </c>
      <c r="B3173">
        <v>581.53</v>
      </c>
      <c r="C3173">
        <v>545.64</v>
      </c>
      <c r="D3173">
        <v>471.8</v>
      </c>
      <c r="E3173">
        <v>391.47</v>
      </c>
      <c r="F3173">
        <v>437.81</v>
      </c>
      <c r="G3173">
        <v>368.27</v>
      </c>
      <c r="H3173">
        <v>363.9</v>
      </c>
    </row>
    <row r="3174" spans="1:8" x14ac:dyDescent="0.3">
      <c r="A3174">
        <v>51</v>
      </c>
      <c r="B3174">
        <v>607.25</v>
      </c>
      <c r="C3174">
        <v>569.77</v>
      </c>
      <c r="D3174">
        <v>492.67</v>
      </c>
      <c r="E3174">
        <v>408.78</v>
      </c>
      <c r="F3174">
        <v>457.17</v>
      </c>
      <c r="G3174">
        <v>384.56</v>
      </c>
      <c r="H3174">
        <v>380</v>
      </c>
    </row>
    <row r="3175" spans="1:8" x14ac:dyDescent="0.3">
      <c r="A3175">
        <v>52</v>
      </c>
      <c r="B3175">
        <v>635.58000000000004</v>
      </c>
      <c r="C3175">
        <v>596.35</v>
      </c>
      <c r="D3175">
        <v>515.65</v>
      </c>
      <c r="E3175">
        <v>427.85</v>
      </c>
      <c r="F3175">
        <v>478.5</v>
      </c>
      <c r="G3175">
        <v>402.5</v>
      </c>
      <c r="H3175">
        <v>397.73</v>
      </c>
    </row>
    <row r="3176" spans="1:8" x14ac:dyDescent="0.3">
      <c r="A3176">
        <v>53</v>
      </c>
      <c r="B3176">
        <v>664.23</v>
      </c>
      <c r="C3176">
        <v>623.24</v>
      </c>
      <c r="D3176">
        <v>538.9</v>
      </c>
      <c r="E3176">
        <v>447.14</v>
      </c>
      <c r="F3176">
        <v>500.07</v>
      </c>
      <c r="G3176">
        <v>420.65</v>
      </c>
      <c r="H3176">
        <v>415.66</v>
      </c>
    </row>
    <row r="3177" spans="1:8" x14ac:dyDescent="0.3">
      <c r="A3177">
        <v>54</v>
      </c>
      <c r="B3177">
        <v>695.17</v>
      </c>
      <c r="C3177">
        <v>652.26</v>
      </c>
      <c r="D3177">
        <v>564</v>
      </c>
      <c r="E3177">
        <v>467.96</v>
      </c>
      <c r="F3177">
        <v>523.36</v>
      </c>
      <c r="G3177">
        <v>440.24</v>
      </c>
      <c r="H3177">
        <v>435.01</v>
      </c>
    </row>
    <row r="3178" spans="1:8" x14ac:dyDescent="0.3">
      <c r="A3178">
        <v>55</v>
      </c>
      <c r="B3178">
        <v>726.1</v>
      </c>
      <c r="C3178">
        <v>681.28</v>
      </c>
      <c r="D3178">
        <v>589.09</v>
      </c>
      <c r="E3178">
        <v>488.79</v>
      </c>
      <c r="F3178">
        <v>546.64</v>
      </c>
      <c r="G3178">
        <v>459.82</v>
      </c>
      <c r="H3178">
        <v>454.37</v>
      </c>
    </row>
    <row r="3179" spans="1:8" x14ac:dyDescent="0.3">
      <c r="A3179">
        <v>56</v>
      </c>
      <c r="B3179">
        <v>759.64</v>
      </c>
      <c r="C3179">
        <v>712.75</v>
      </c>
      <c r="D3179">
        <v>616.29999999999995</v>
      </c>
      <c r="E3179">
        <v>511.36</v>
      </c>
      <c r="F3179">
        <v>571.89</v>
      </c>
      <c r="G3179">
        <v>481.06</v>
      </c>
      <c r="H3179">
        <v>475.36</v>
      </c>
    </row>
    <row r="3180" spans="1:8" x14ac:dyDescent="0.3">
      <c r="A3180">
        <v>57</v>
      </c>
      <c r="B3180">
        <v>793.5</v>
      </c>
      <c r="C3180">
        <v>744.52</v>
      </c>
      <c r="D3180">
        <v>643.77</v>
      </c>
      <c r="E3180">
        <v>534.16</v>
      </c>
      <c r="F3180">
        <v>597.39</v>
      </c>
      <c r="G3180">
        <v>502.51</v>
      </c>
      <c r="H3180">
        <v>496.55</v>
      </c>
    </row>
    <row r="3181" spans="1:8" x14ac:dyDescent="0.3">
      <c r="A3181">
        <v>58</v>
      </c>
      <c r="B3181">
        <v>829.64</v>
      </c>
      <c r="C3181">
        <v>778.44</v>
      </c>
      <c r="D3181">
        <v>673.1</v>
      </c>
      <c r="E3181">
        <v>558.49</v>
      </c>
      <c r="F3181">
        <v>624.6</v>
      </c>
      <c r="G3181">
        <v>525.4</v>
      </c>
      <c r="H3181">
        <v>519.16</v>
      </c>
    </row>
    <row r="3182" spans="1:8" x14ac:dyDescent="0.3">
      <c r="A3182">
        <v>59</v>
      </c>
      <c r="B3182">
        <v>847.55</v>
      </c>
      <c r="C3182">
        <v>795.24</v>
      </c>
      <c r="D3182">
        <v>687.63</v>
      </c>
      <c r="E3182">
        <v>570.54</v>
      </c>
      <c r="F3182">
        <v>638.08000000000004</v>
      </c>
      <c r="G3182">
        <v>536.74</v>
      </c>
      <c r="H3182">
        <v>530.37</v>
      </c>
    </row>
    <row r="3183" spans="1:8" x14ac:dyDescent="0.3">
      <c r="A3183">
        <v>60</v>
      </c>
      <c r="B3183">
        <v>883.69</v>
      </c>
      <c r="C3183">
        <v>829.15</v>
      </c>
      <c r="D3183">
        <v>716.95</v>
      </c>
      <c r="E3183">
        <v>594.87</v>
      </c>
      <c r="F3183">
        <v>665.29</v>
      </c>
      <c r="G3183">
        <v>559.62</v>
      </c>
      <c r="H3183">
        <v>552.99</v>
      </c>
    </row>
    <row r="3184" spans="1:8" x14ac:dyDescent="0.3">
      <c r="A3184">
        <v>61</v>
      </c>
      <c r="B3184">
        <v>914.95</v>
      </c>
      <c r="C3184">
        <v>858.48</v>
      </c>
      <c r="D3184">
        <v>742.31</v>
      </c>
      <c r="E3184">
        <v>615.91999999999996</v>
      </c>
      <c r="F3184">
        <v>688.82</v>
      </c>
      <c r="G3184">
        <v>579.41999999999996</v>
      </c>
      <c r="H3184">
        <v>572.54999999999995</v>
      </c>
    </row>
    <row r="3185" spans="1:8" x14ac:dyDescent="0.3">
      <c r="A3185">
        <v>62</v>
      </c>
      <c r="B3185">
        <v>935.46</v>
      </c>
      <c r="C3185">
        <v>877.73</v>
      </c>
      <c r="D3185">
        <v>758.95</v>
      </c>
      <c r="E3185">
        <v>629.72</v>
      </c>
      <c r="F3185">
        <v>704.26</v>
      </c>
      <c r="G3185">
        <v>592.41</v>
      </c>
      <c r="H3185">
        <v>585.38</v>
      </c>
    </row>
    <row r="3186" spans="1:8" x14ac:dyDescent="0.3">
      <c r="A3186">
        <v>63</v>
      </c>
      <c r="B3186">
        <v>961.19</v>
      </c>
      <c r="C3186">
        <v>901.86</v>
      </c>
      <c r="D3186">
        <v>779.82</v>
      </c>
      <c r="E3186">
        <v>647.04</v>
      </c>
      <c r="F3186">
        <v>723.63</v>
      </c>
      <c r="G3186">
        <v>608.70000000000005</v>
      </c>
      <c r="H3186">
        <v>601.48</v>
      </c>
    </row>
    <row r="3187" spans="1:8" x14ac:dyDescent="0.3">
      <c r="A3187" t="s">
        <v>80</v>
      </c>
      <c r="B3187">
        <v>976.81</v>
      </c>
      <c r="C3187">
        <v>916.53</v>
      </c>
      <c r="D3187">
        <v>792.5</v>
      </c>
      <c r="E3187">
        <v>657.56</v>
      </c>
      <c r="F3187">
        <v>735.4</v>
      </c>
      <c r="G3187">
        <v>618.6</v>
      </c>
      <c r="H3187">
        <v>611.26</v>
      </c>
    </row>
    <row r="3189" spans="1:8" x14ac:dyDescent="0.3">
      <c r="A3189" t="s">
        <v>27</v>
      </c>
      <c r="B3189" t="s">
        <v>26</v>
      </c>
      <c r="C3189" t="s">
        <v>95</v>
      </c>
      <c r="D3189" t="s">
        <v>31</v>
      </c>
      <c r="E3189">
        <v>3</v>
      </c>
      <c r="F3189" t="s">
        <v>81</v>
      </c>
    </row>
    <row r="3190" spans="1:8" x14ac:dyDescent="0.3">
      <c r="B3190" t="s">
        <v>64</v>
      </c>
      <c r="C3190" t="s">
        <v>65</v>
      </c>
      <c r="D3190" t="s">
        <v>66</v>
      </c>
      <c r="E3190" t="s">
        <v>67</v>
      </c>
      <c r="F3190" t="s">
        <v>68</v>
      </c>
      <c r="G3190" t="s">
        <v>69</v>
      </c>
      <c r="H3190" t="s">
        <v>70</v>
      </c>
    </row>
    <row r="3191" spans="1:8" x14ac:dyDescent="0.3">
      <c r="B3191" t="s">
        <v>51</v>
      </c>
      <c r="C3191" t="s">
        <v>37</v>
      </c>
      <c r="D3191" t="s">
        <v>38</v>
      </c>
      <c r="E3191" t="s">
        <v>54</v>
      </c>
      <c r="F3191" t="s">
        <v>50</v>
      </c>
      <c r="G3191" t="s">
        <v>42</v>
      </c>
      <c r="H3191" t="s">
        <v>49</v>
      </c>
    </row>
    <row r="3192" spans="1:8" x14ac:dyDescent="0.3">
      <c r="A3192">
        <v>20</v>
      </c>
      <c r="B3192">
        <v>264.27999999999997</v>
      </c>
      <c r="C3192">
        <v>247.97</v>
      </c>
      <c r="D3192">
        <v>214.41</v>
      </c>
      <c r="E3192">
        <v>177.9</v>
      </c>
      <c r="F3192">
        <v>198.96</v>
      </c>
      <c r="G3192">
        <v>167.36</v>
      </c>
      <c r="H3192">
        <v>165.38</v>
      </c>
    </row>
    <row r="3193" spans="1:8" x14ac:dyDescent="0.3">
      <c r="A3193">
        <v>21</v>
      </c>
      <c r="B3193">
        <v>296.62</v>
      </c>
      <c r="C3193">
        <v>278.31</v>
      </c>
      <c r="D3193">
        <v>240.65</v>
      </c>
      <c r="E3193">
        <v>199.67</v>
      </c>
      <c r="F3193">
        <v>223.31</v>
      </c>
      <c r="G3193">
        <v>187.84</v>
      </c>
      <c r="H3193">
        <v>185.61</v>
      </c>
    </row>
    <row r="3194" spans="1:8" x14ac:dyDescent="0.3">
      <c r="A3194">
        <v>22</v>
      </c>
      <c r="B3194">
        <v>302.43</v>
      </c>
      <c r="C3194">
        <v>283.77</v>
      </c>
      <c r="D3194">
        <v>245.37</v>
      </c>
      <c r="E3194">
        <v>203.59</v>
      </c>
      <c r="F3194">
        <v>227.69</v>
      </c>
      <c r="G3194">
        <v>191.52</v>
      </c>
      <c r="H3194">
        <v>189.25</v>
      </c>
    </row>
    <row r="3195" spans="1:8" x14ac:dyDescent="0.3">
      <c r="A3195">
        <v>23</v>
      </c>
      <c r="B3195">
        <v>308.57</v>
      </c>
      <c r="C3195">
        <v>289.52</v>
      </c>
      <c r="D3195">
        <v>250.34</v>
      </c>
      <c r="E3195">
        <v>207.72</v>
      </c>
      <c r="F3195">
        <v>232.31</v>
      </c>
      <c r="G3195">
        <v>195.41</v>
      </c>
      <c r="H3195">
        <v>193.09</v>
      </c>
    </row>
    <row r="3196" spans="1:8" x14ac:dyDescent="0.3">
      <c r="A3196">
        <v>24</v>
      </c>
      <c r="B3196">
        <v>315.02</v>
      </c>
      <c r="C3196">
        <v>295.58</v>
      </c>
      <c r="D3196">
        <v>255.58</v>
      </c>
      <c r="E3196">
        <v>212.06</v>
      </c>
      <c r="F3196">
        <v>237.16</v>
      </c>
      <c r="G3196">
        <v>199.5</v>
      </c>
      <c r="H3196">
        <v>197.13</v>
      </c>
    </row>
    <row r="3197" spans="1:8" x14ac:dyDescent="0.3">
      <c r="A3197">
        <v>25</v>
      </c>
      <c r="B3197">
        <v>321.79000000000002</v>
      </c>
      <c r="C3197">
        <v>301.93</v>
      </c>
      <c r="D3197">
        <v>261.07</v>
      </c>
      <c r="E3197">
        <v>216.62</v>
      </c>
      <c r="F3197">
        <v>242.26</v>
      </c>
      <c r="G3197">
        <v>203.79</v>
      </c>
      <c r="H3197">
        <v>201.37</v>
      </c>
    </row>
    <row r="3198" spans="1:8" x14ac:dyDescent="0.3">
      <c r="A3198">
        <v>26</v>
      </c>
      <c r="B3198">
        <v>328.89</v>
      </c>
      <c r="C3198">
        <v>308.58999999999997</v>
      </c>
      <c r="D3198">
        <v>266.83</v>
      </c>
      <c r="E3198">
        <v>221.4</v>
      </c>
      <c r="F3198">
        <v>247.6</v>
      </c>
      <c r="G3198">
        <v>208.28</v>
      </c>
      <c r="H3198">
        <v>205.81</v>
      </c>
    </row>
    <row r="3199" spans="1:8" x14ac:dyDescent="0.3">
      <c r="A3199">
        <v>27</v>
      </c>
      <c r="B3199">
        <v>336.31</v>
      </c>
      <c r="C3199">
        <v>315.55</v>
      </c>
      <c r="D3199">
        <v>272.85000000000002</v>
      </c>
      <c r="E3199">
        <v>226.39</v>
      </c>
      <c r="F3199">
        <v>253.19</v>
      </c>
      <c r="G3199">
        <v>212.98</v>
      </c>
      <c r="H3199">
        <v>210.45</v>
      </c>
    </row>
    <row r="3200" spans="1:8" x14ac:dyDescent="0.3">
      <c r="A3200">
        <v>28</v>
      </c>
      <c r="B3200">
        <v>344.07</v>
      </c>
      <c r="C3200">
        <v>322.83999999999997</v>
      </c>
      <c r="D3200">
        <v>279.14999999999998</v>
      </c>
      <c r="E3200">
        <v>231.62</v>
      </c>
      <c r="F3200">
        <v>259.04000000000002</v>
      </c>
      <c r="G3200">
        <v>217.89</v>
      </c>
      <c r="H3200">
        <v>215.31</v>
      </c>
    </row>
    <row r="3201" spans="1:8" x14ac:dyDescent="0.3">
      <c r="A3201">
        <v>29</v>
      </c>
      <c r="B3201">
        <v>352.18</v>
      </c>
      <c r="C3201">
        <v>330.45</v>
      </c>
      <c r="D3201">
        <v>285.73</v>
      </c>
      <c r="E3201">
        <v>237.08</v>
      </c>
      <c r="F3201">
        <v>265.14</v>
      </c>
      <c r="G3201">
        <v>223.03</v>
      </c>
      <c r="H3201">
        <v>220.38</v>
      </c>
    </row>
    <row r="3202" spans="1:8" x14ac:dyDescent="0.3">
      <c r="A3202">
        <v>30</v>
      </c>
      <c r="B3202">
        <v>360.65</v>
      </c>
      <c r="C3202">
        <v>338.39</v>
      </c>
      <c r="D3202">
        <v>292.60000000000002</v>
      </c>
      <c r="E3202">
        <v>242.78</v>
      </c>
      <c r="F3202">
        <v>271.52</v>
      </c>
      <c r="G3202">
        <v>228.4</v>
      </c>
      <c r="H3202">
        <v>225.69</v>
      </c>
    </row>
    <row r="3203" spans="1:8" x14ac:dyDescent="0.3">
      <c r="A3203">
        <v>31</v>
      </c>
      <c r="B3203">
        <v>369.5</v>
      </c>
      <c r="C3203">
        <v>346.7</v>
      </c>
      <c r="D3203">
        <v>299.77999999999997</v>
      </c>
      <c r="E3203">
        <v>248.74</v>
      </c>
      <c r="F3203">
        <v>278.18</v>
      </c>
      <c r="G3203">
        <v>234</v>
      </c>
      <c r="H3203">
        <v>231.22</v>
      </c>
    </row>
    <row r="3204" spans="1:8" x14ac:dyDescent="0.3">
      <c r="A3204">
        <v>32</v>
      </c>
      <c r="B3204">
        <v>378.75</v>
      </c>
      <c r="C3204">
        <v>355.37</v>
      </c>
      <c r="D3204">
        <v>307.27999999999997</v>
      </c>
      <c r="E3204">
        <v>254.96</v>
      </c>
      <c r="F3204">
        <v>285.14</v>
      </c>
      <c r="G3204">
        <v>239.85</v>
      </c>
      <c r="H3204">
        <v>237.01</v>
      </c>
    </row>
    <row r="3205" spans="1:8" x14ac:dyDescent="0.3">
      <c r="A3205">
        <v>33</v>
      </c>
      <c r="B3205">
        <v>388.41</v>
      </c>
      <c r="C3205">
        <v>364.44</v>
      </c>
      <c r="D3205">
        <v>315.12</v>
      </c>
      <c r="E3205">
        <v>261.47000000000003</v>
      </c>
      <c r="F3205">
        <v>292.42</v>
      </c>
      <c r="G3205">
        <v>245.97</v>
      </c>
      <c r="H3205">
        <v>243.06</v>
      </c>
    </row>
    <row r="3206" spans="1:8" x14ac:dyDescent="0.3">
      <c r="A3206">
        <v>34</v>
      </c>
      <c r="B3206">
        <v>398.52</v>
      </c>
      <c r="C3206">
        <v>373.92</v>
      </c>
      <c r="D3206">
        <v>323.32</v>
      </c>
      <c r="E3206">
        <v>268.27</v>
      </c>
      <c r="F3206">
        <v>300.02</v>
      </c>
      <c r="G3206">
        <v>252.37</v>
      </c>
      <c r="H3206">
        <v>249.38</v>
      </c>
    </row>
    <row r="3207" spans="1:8" x14ac:dyDescent="0.3">
      <c r="A3207">
        <v>35</v>
      </c>
      <c r="B3207">
        <v>409.09</v>
      </c>
      <c r="C3207">
        <v>383.84</v>
      </c>
      <c r="D3207">
        <v>331.9</v>
      </c>
      <c r="E3207">
        <v>275.39</v>
      </c>
      <c r="F3207">
        <v>307.98</v>
      </c>
      <c r="G3207">
        <v>259.07</v>
      </c>
      <c r="H3207">
        <v>255.99</v>
      </c>
    </row>
    <row r="3208" spans="1:8" x14ac:dyDescent="0.3">
      <c r="A3208">
        <v>36</v>
      </c>
      <c r="B3208">
        <v>420.15</v>
      </c>
      <c r="C3208">
        <v>394.22</v>
      </c>
      <c r="D3208">
        <v>340.87</v>
      </c>
      <c r="E3208">
        <v>282.83</v>
      </c>
      <c r="F3208">
        <v>316.31</v>
      </c>
      <c r="G3208">
        <v>266.07</v>
      </c>
      <c r="H3208">
        <v>262.92</v>
      </c>
    </row>
    <row r="3209" spans="1:8" x14ac:dyDescent="0.3">
      <c r="A3209">
        <v>37</v>
      </c>
      <c r="B3209">
        <v>431.74</v>
      </c>
      <c r="C3209">
        <v>405.1</v>
      </c>
      <c r="D3209">
        <v>350.28</v>
      </c>
      <c r="E3209">
        <v>290.64</v>
      </c>
      <c r="F3209">
        <v>325.04000000000002</v>
      </c>
      <c r="G3209">
        <v>273.41000000000003</v>
      </c>
      <c r="H3209">
        <v>270.17</v>
      </c>
    </row>
    <row r="3210" spans="1:8" x14ac:dyDescent="0.3">
      <c r="A3210">
        <v>38</v>
      </c>
      <c r="B3210">
        <v>443.89</v>
      </c>
      <c r="C3210">
        <v>416.49</v>
      </c>
      <c r="D3210">
        <v>360.13</v>
      </c>
      <c r="E3210">
        <v>298.81</v>
      </c>
      <c r="F3210">
        <v>334.18</v>
      </c>
      <c r="G3210">
        <v>281.11</v>
      </c>
      <c r="H3210">
        <v>277.77</v>
      </c>
    </row>
    <row r="3211" spans="1:8" x14ac:dyDescent="0.3">
      <c r="A3211">
        <v>39</v>
      </c>
      <c r="B3211">
        <v>456.63</v>
      </c>
      <c r="C3211">
        <v>428.45</v>
      </c>
      <c r="D3211">
        <v>370.47</v>
      </c>
      <c r="E3211">
        <v>307.39</v>
      </c>
      <c r="F3211">
        <v>343.78</v>
      </c>
      <c r="G3211">
        <v>289.18</v>
      </c>
      <c r="H3211">
        <v>285.75</v>
      </c>
    </row>
    <row r="3212" spans="1:8" x14ac:dyDescent="0.3">
      <c r="A3212">
        <v>40</v>
      </c>
      <c r="B3212">
        <v>470.01</v>
      </c>
      <c r="C3212">
        <v>441</v>
      </c>
      <c r="D3212">
        <v>381.32</v>
      </c>
      <c r="E3212">
        <v>316.39999999999998</v>
      </c>
      <c r="F3212">
        <v>353.85</v>
      </c>
      <c r="G3212">
        <v>297.64999999999998</v>
      </c>
      <c r="H3212">
        <v>294.12</v>
      </c>
    </row>
    <row r="3213" spans="1:8" x14ac:dyDescent="0.3">
      <c r="A3213">
        <v>41</v>
      </c>
      <c r="B3213">
        <v>478.84</v>
      </c>
      <c r="C3213">
        <v>449.28</v>
      </c>
      <c r="D3213">
        <v>388.48</v>
      </c>
      <c r="E3213">
        <v>322.33999999999997</v>
      </c>
      <c r="F3213">
        <v>360.49</v>
      </c>
      <c r="G3213">
        <v>303.24</v>
      </c>
      <c r="H3213">
        <v>299.64</v>
      </c>
    </row>
    <row r="3214" spans="1:8" x14ac:dyDescent="0.3">
      <c r="A3214">
        <v>42</v>
      </c>
      <c r="B3214">
        <v>487.29</v>
      </c>
      <c r="C3214">
        <v>457.22</v>
      </c>
      <c r="D3214">
        <v>395.35</v>
      </c>
      <c r="E3214">
        <v>328.03</v>
      </c>
      <c r="F3214">
        <v>366.86</v>
      </c>
      <c r="G3214">
        <v>308.58999999999997</v>
      </c>
      <c r="H3214">
        <v>304.93</v>
      </c>
    </row>
    <row r="3215" spans="1:8" x14ac:dyDescent="0.3">
      <c r="A3215">
        <v>43</v>
      </c>
      <c r="B3215">
        <v>499.06</v>
      </c>
      <c r="C3215">
        <v>468.26</v>
      </c>
      <c r="D3215">
        <v>404.9</v>
      </c>
      <c r="E3215">
        <v>335.95</v>
      </c>
      <c r="F3215">
        <v>375.72</v>
      </c>
      <c r="G3215">
        <v>316.05</v>
      </c>
      <c r="H3215">
        <v>312.3</v>
      </c>
    </row>
    <row r="3216" spans="1:8" x14ac:dyDescent="0.3">
      <c r="A3216">
        <v>44</v>
      </c>
      <c r="B3216">
        <v>513.77</v>
      </c>
      <c r="C3216">
        <v>482.06</v>
      </c>
      <c r="D3216">
        <v>416.83</v>
      </c>
      <c r="E3216">
        <v>345.86</v>
      </c>
      <c r="F3216">
        <v>386.79</v>
      </c>
      <c r="G3216">
        <v>325.36</v>
      </c>
      <c r="H3216">
        <v>321.5</v>
      </c>
    </row>
    <row r="3217" spans="1:8" x14ac:dyDescent="0.3">
      <c r="A3217">
        <v>45</v>
      </c>
      <c r="B3217">
        <v>531.05999999999995</v>
      </c>
      <c r="C3217">
        <v>498.28</v>
      </c>
      <c r="D3217">
        <v>430.85</v>
      </c>
      <c r="E3217">
        <v>357.49</v>
      </c>
      <c r="F3217">
        <v>399.81</v>
      </c>
      <c r="G3217">
        <v>336.31</v>
      </c>
      <c r="H3217">
        <v>332.32</v>
      </c>
    </row>
    <row r="3218" spans="1:8" x14ac:dyDescent="0.3">
      <c r="A3218">
        <v>46</v>
      </c>
      <c r="B3218">
        <v>551.65</v>
      </c>
      <c r="C3218">
        <v>517.61</v>
      </c>
      <c r="D3218">
        <v>447.56</v>
      </c>
      <c r="E3218">
        <v>371.36</v>
      </c>
      <c r="F3218">
        <v>415.31</v>
      </c>
      <c r="G3218">
        <v>349.35</v>
      </c>
      <c r="H3218">
        <v>345.21</v>
      </c>
    </row>
    <row r="3219" spans="1:8" x14ac:dyDescent="0.3">
      <c r="A3219">
        <v>47</v>
      </c>
      <c r="B3219">
        <v>574.82000000000005</v>
      </c>
      <c r="C3219">
        <v>539.35</v>
      </c>
      <c r="D3219">
        <v>466.36</v>
      </c>
      <c r="E3219">
        <v>386.95</v>
      </c>
      <c r="F3219">
        <v>432.76</v>
      </c>
      <c r="G3219">
        <v>364.02</v>
      </c>
      <c r="H3219">
        <v>359.71</v>
      </c>
    </row>
    <row r="3220" spans="1:8" x14ac:dyDescent="0.3">
      <c r="A3220">
        <v>48</v>
      </c>
      <c r="B3220">
        <v>601.29999999999995</v>
      </c>
      <c r="C3220">
        <v>564.19000000000005</v>
      </c>
      <c r="D3220">
        <v>487.84</v>
      </c>
      <c r="E3220">
        <v>404.78</v>
      </c>
      <c r="F3220">
        <v>452.69</v>
      </c>
      <c r="G3220">
        <v>380.79</v>
      </c>
      <c r="H3220">
        <v>376.28</v>
      </c>
    </row>
    <row r="3221" spans="1:8" x14ac:dyDescent="0.3">
      <c r="A3221">
        <v>49</v>
      </c>
      <c r="B3221">
        <v>627.41</v>
      </c>
      <c r="C3221">
        <v>588.69000000000005</v>
      </c>
      <c r="D3221">
        <v>509.03</v>
      </c>
      <c r="E3221">
        <v>422.36</v>
      </c>
      <c r="F3221">
        <v>472.35</v>
      </c>
      <c r="G3221">
        <v>397.33</v>
      </c>
      <c r="H3221">
        <v>392.62</v>
      </c>
    </row>
    <row r="3222" spans="1:8" x14ac:dyDescent="0.3">
      <c r="A3222">
        <v>50</v>
      </c>
      <c r="B3222">
        <v>656.84</v>
      </c>
      <c r="C3222">
        <v>616.29999999999995</v>
      </c>
      <c r="D3222">
        <v>532.9</v>
      </c>
      <c r="E3222">
        <v>442.16</v>
      </c>
      <c r="F3222">
        <v>494.5</v>
      </c>
      <c r="G3222">
        <v>415.96</v>
      </c>
      <c r="H3222">
        <v>411.03</v>
      </c>
    </row>
    <row r="3223" spans="1:8" x14ac:dyDescent="0.3">
      <c r="A3223">
        <v>51</v>
      </c>
      <c r="B3223">
        <v>685.89</v>
      </c>
      <c r="C3223">
        <v>643.55999999999995</v>
      </c>
      <c r="D3223">
        <v>556.47</v>
      </c>
      <c r="E3223">
        <v>461.72</v>
      </c>
      <c r="F3223">
        <v>516.37</v>
      </c>
      <c r="G3223">
        <v>434.36</v>
      </c>
      <c r="H3223">
        <v>429.21</v>
      </c>
    </row>
    <row r="3224" spans="1:8" x14ac:dyDescent="0.3">
      <c r="A3224">
        <v>52</v>
      </c>
      <c r="B3224">
        <v>717.89</v>
      </c>
      <c r="C3224">
        <v>673.58</v>
      </c>
      <c r="D3224">
        <v>582.42999999999995</v>
      </c>
      <c r="E3224">
        <v>483.26</v>
      </c>
      <c r="F3224">
        <v>540.46</v>
      </c>
      <c r="G3224">
        <v>454.62</v>
      </c>
      <c r="H3224">
        <v>449.23</v>
      </c>
    </row>
    <row r="3225" spans="1:8" x14ac:dyDescent="0.3">
      <c r="A3225">
        <v>53</v>
      </c>
      <c r="B3225">
        <v>750.25</v>
      </c>
      <c r="C3225">
        <v>703.94</v>
      </c>
      <c r="D3225">
        <v>608.69000000000005</v>
      </c>
      <c r="E3225">
        <v>505.04</v>
      </c>
      <c r="F3225">
        <v>564.83000000000004</v>
      </c>
      <c r="G3225">
        <v>475.12</v>
      </c>
      <c r="H3225">
        <v>469.48</v>
      </c>
    </row>
    <row r="3226" spans="1:8" x14ac:dyDescent="0.3">
      <c r="A3226">
        <v>54</v>
      </c>
      <c r="B3226">
        <v>785.19</v>
      </c>
      <c r="C3226">
        <v>736.73</v>
      </c>
      <c r="D3226">
        <v>637.03</v>
      </c>
      <c r="E3226">
        <v>528.55999999999995</v>
      </c>
      <c r="F3226">
        <v>591.13</v>
      </c>
      <c r="G3226">
        <v>497.24</v>
      </c>
      <c r="H3226">
        <v>491.34</v>
      </c>
    </row>
    <row r="3227" spans="1:8" x14ac:dyDescent="0.3">
      <c r="A3227">
        <v>55</v>
      </c>
      <c r="B3227">
        <v>820.13</v>
      </c>
      <c r="C3227">
        <v>769.51</v>
      </c>
      <c r="D3227">
        <v>665.38</v>
      </c>
      <c r="E3227">
        <v>552.08000000000004</v>
      </c>
      <c r="F3227">
        <v>617.42999999999995</v>
      </c>
      <c r="G3227">
        <v>519.37</v>
      </c>
      <c r="H3227">
        <v>513.21</v>
      </c>
    </row>
    <row r="3228" spans="1:8" x14ac:dyDescent="0.3">
      <c r="A3228">
        <v>56</v>
      </c>
      <c r="B3228">
        <v>858.01</v>
      </c>
      <c r="C3228">
        <v>805.05</v>
      </c>
      <c r="D3228">
        <v>696.11</v>
      </c>
      <c r="E3228">
        <v>577.58000000000004</v>
      </c>
      <c r="F3228">
        <v>645.95000000000005</v>
      </c>
      <c r="G3228">
        <v>543.36</v>
      </c>
      <c r="H3228">
        <v>536.91</v>
      </c>
    </row>
    <row r="3229" spans="1:8" x14ac:dyDescent="0.3">
      <c r="A3229">
        <v>57</v>
      </c>
      <c r="B3229">
        <v>896.25</v>
      </c>
      <c r="C3229">
        <v>840.94</v>
      </c>
      <c r="D3229">
        <v>727.14</v>
      </c>
      <c r="E3229">
        <v>603.33000000000004</v>
      </c>
      <c r="F3229">
        <v>674.75</v>
      </c>
      <c r="G3229">
        <v>567.58000000000004</v>
      </c>
      <c r="H3229">
        <v>560.85</v>
      </c>
    </row>
    <row r="3230" spans="1:8" x14ac:dyDescent="0.3">
      <c r="A3230">
        <v>58</v>
      </c>
      <c r="B3230">
        <v>937.08</v>
      </c>
      <c r="C3230">
        <v>879.24</v>
      </c>
      <c r="D3230">
        <v>760.26</v>
      </c>
      <c r="E3230">
        <v>630.80999999999995</v>
      </c>
      <c r="F3230">
        <v>705.48</v>
      </c>
      <c r="G3230">
        <v>593.42999999999995</v>
      </c>
      <c r="H3230">
        <v>586.39</v>
      </c>
    </row>
    <row r="3231" spans="1:8" x14ac:dyDescent="0.3">
      <c r="A3231">
        <v>59</v>
      </c>
      <c r="B3231">
        <v>957.3</v>
      </c>
      <c r="C3231">
        <v>898.22</v>
      </c>
      <c r="D3231">
        <v>776.67</v>
      </c>
      <c r="E3231">
        <v>644.42999999999995</v>
      </c>
      <c r="F3231">
        <v>720.71</v>
      </c>
      <c r="G3231">
        <v>606.24</v>
      </c>
      <c r="H3231">
        <v>599.04999999999995</v>
      </c>
    </row>
    <row r="3232" spans="1:8" x14ac:dyDescent="0.3">
      <c r="A3232">
        <v>60</v>
      </c>
      <c r="B3232">
        <v>998.13</v>
      </c>
      <c r="C3232">
        <v>936.52</v>
      </c>
      <c r="D3232">
        <v>809.79</v>
      </c>
      <c r="E3232">
        <v>671.91</v>
      </c>
      <c r="F3232">
        <v>751.44</v>
      </c>
      <c r="G3232">
        <v>632.09</v>
      </c>
      <c r="H3232">
        <v>624.59</v>
      </c>
    </row>
    <row r="3233" spans="1:8" x14ac:dyDescent="0.3">
      <c r="A3233">
        <v>61</v>
      </c>
      <c r="B3233">
        <v>1033.43</v>
      </c>
      <c r="C3233">
        <v>969.65</v>
      </c>
      <c r="D3233">
        <v>838.43</v>
      </c>
      <c r="E3233">
        <v>695.67</v>
      </c>
      <c r="F3233">
        <v>778.02</v>
      </c>
      <c r="G3233">
        <v>654.45000000000005</v>
      </c>
      <c r="H3233">
        <v>646.69000000000005</v>
      </c>
    </row>
    <row r="3234" spans="1:8" x14ac:dyDescent="0.3">
      <c r="A3234">
        <v>62</v>
      </c>
      <c r="B3234">
        <v>1056.5999999999999</v>
      </c>
      <c r="C3234">
        <v>991.39</v>
      </c>
      <c r="D3234">
        <v>857.23</v>
      </c>
      <c r="E3234">
        <v>711.27</v>
      </c>
      <c r="F3234">
        <v>795.46</v>
      </c>
      <c r="G3234">
        <v>669.12</v>
      </c>
      <c r="H3234">
        <v>661.19</v>
      </c>
    </row>
    <row r="3235" spans="1:8" x14ac:dyDescent="0.3">
      <c r="A3235">
        <v>63</v>
      </c>
      <c r="B3235">
        <v>1085.6600000000001</v>
      </c>
      <c r="C3235">
        <v>1018.65</v>
      </c>
      <c r="D3235">
        <v>880.8</v>
      </c>
      <c r="E3235">
        <v>730.83</v>
      </c>
      <c r="F3235">
        <v>817.34</v>
      </c>
      <c r="G3235">
        <v>687.52</v>
      </c>
      <c r="H3235">
        <v>679.37</v>
      </c>
    </row>
    <row r="3236" spans="1:8" x14ac:dyDescent="0.3">
      <c r="A3236" t="s">
        <v>80</v>
      </c>
      <c r="B3236">
        <v>1103.31</v>
      </c>
      <c r="C3236">
        <v>1035.21</v>
      </c>
      <c r="D3236">
        <v>895.13</v>
      </c>
      <c r="E3236">
        <v>742.71</v>
      </c>
      <c r="F3236">
        <v>830.63</v>
      </c>
      <c r="G3236">
        <v>698.7</v>
      </c>
      <c r="H3236">
        <v>690.41</v>
      </c>
    </row>
    <row r="3238" spans="1:8" x14ac:dyDescent="0.3">
      <c r="A3238" t="s">
        <v>27</v>
      </c>
      <c r="B3238" t="s">
        <v>26</v>
      </c>
      <c r="C3238" t="s">
        <v>95</v>
      </c>
      <c r="D3238" t="s">
        <v>32</v>
      </c>
      <c r="E3238">
        <v>3</v>
      </c>
      <c r="F3238" t="s">
        <v>81</v>
      </c>
    </row>
    <row r="3239" spans="1:8" x14ac:dyDescent="0.3">
      <c r="B3239" t="s">
        <v>64</v>
      </c>
      <c r="C3239" t="s">
        <v>65</v>
      </c>
      <c r="D3239" t="s">
        <v>66</v>
      </c>
      <c r="E3239" t="s">
        <v>67</v>
      </c>
      <c r="F3239" t="s">
        <v>68</v>
      </c>
      <c r="G3239" t="s">
        <v>69</v>
      </c>
      <c r="H3239" t="s">
        <v>70</v>
      </c>
    </row>
    <row r="3240" spans="1:8" x14ac:dyDescent="0.3">
      <c r="B3240" t="s">
        <v>51</v>
      </c>
      <c r="C3240" t="s">
        <v>37</v>
      </c>
      <c r="D3240" t="s">
        <v>38</v>
      </c>
      <c r="E3240" t="s">
        <v>54</v>
      </c>
      <c r="F3240" t="s">
        <v>50</v>
      </c>
      <c r="G3240" t="s">
        <v>42</v>
      </c>
      <c r="H3240" t="s">
        <v>49</v>
      </c>
    </row>
    <row r="3241" spans="1:8" x14ac:dyDescent="0.3">
      <c r="A3241">
        <v>20</v>
      </c>
      <c r="B3241">
        <v>304.22000000000003</v>
      </c>
      <c r="C3241">
        <v>285.44</v>
      </c>
      <c r="D3241">
        <v>246.82</v>
      </c>
      <c r="E3241">
        <v>204.79</v>
      </c>
      <c r="F3241">
        <v>229.03</v>
      </c>
      <c r="G3241">
        <v>192.66</v>
      </c>
      <c r="H3241">
        <v>190.37</v>
      </c>
    </row>
    <row r="3242" spans="1:8" x14ac:dyDescent="0.3">
      <c r="A3242">
        <v>21</v>
      </c>
      <c r="B3242">
        <v>341.44</v>
      </c>
      <c r="C3242">
        <v>320.37</v>
      </c>
      <c r="D3242">
        <v>277.02</v>
      </c>
      <c r="E3242">
        <v>229.85</v>
      </c>
      <c r="F3242">
        <v>257.05</v>
      </c>
      <c r="G3242">
        <v>216.23</v>
      </c>
      <c r="H3242">
        <v>213.66</v>
      </c>
    </row>
    <row r="3243" spans="1:8" x14ac:dyDescent="0.3">
      <c r="A3243">
        <v>22</v>
      </c>
      <c r="B3243">
        <v>348.14</v>
      </c>
      <c r="C3243">
        <v>326.64999999999998</v>
      </c>
      <c r="D3243">
        <v>282.45</v>
      </c>
      <c r="E3243">
        <v>234.36</v>
      </c>
      <c r="F3243">
        <v>262.10000000000002</v>
      </c>
      <c r="G3243">
        <v>220.47</v>
      </c>
      <c r="H3243">
        <v>217.85</v>
      </c>
    </row>
    <row r="3244" spans="1:8" x14ac:dyDescent="0.3">
      <c r="A3244">
        <v>23</v>
      </c>
      <c r="B3244">
        <v>355.2</v>
      </c>
      <c r="C3244">
        <v>333.28</v>
      </c>
      <c r="D3244">
        <v>288.18</v>
      </c>
      <c r="E3244">
        <v>239.11</v>
      </c>
      <c r="F3244">
        <v>267.41000000000003</v>
      </c>
      <c r="G3244">
        <v>224.94</v>
      </c>
      <c r="H3244">
        <v>222.27</v>
      </c>
    </row>
    <row r="3245" spans="1:8" x14ac:dyDescent="0.3">
      <c r="A3245">
        <v>24</v>
      </c>
      <c r="B3245">
        <v>362.63</v>
      </c>
      <c r="C3245">
        <v>340.25</v>
      </c>
      <c r="D3245">
        <v>294.2</v>
      </c>
      <c r="E3245">
        <v>244.11</v>
      </c>
      <c r="F3245">
        <v>273.01</v>
      </c>
      <c r="G3245">
        <v>229.65</v>
      </c>
      <c r="H3245">
        <v>226.92</v>
      </c>
    </row>
    <row r="3246" spans="1:8" x14ac:dyDescent="0.3">
      <c r="A3246">
        <v>25</v>
      </c>
      <c r="B3246">
        <v>370.42</v>
      </c>
      <c r="C3246">
        <v>347.56</v>
      </c>
      <c r="D3246">
        <v>300.52999999999997</v>
      </c>
      <c r="E3246">
        <v>249.36</v>
      </c>
      <c r="F3246">
        <v>278.87</v>
      </c>
      <c r="G3246">
        <v>234.58</v>
      </c>
      <c r="H3246">
        <v>231.8</v>
      </c>
    </row>
    <row r="3247" spans="1:8" x14ac:dyDescent="0.3">
      <c r="A3247">
        <v>26</v>
      </c>
      <c r="B3247">
        <v>378.59</v>
      </c>
      <c r="C3247">
        <v>355.22</v>
      </c>
      <c r="D3247">
        <v>307.16000000000003</v>
      </c>
      <c r="E3247">
        <v>254.86</v>
      </c>
      <c r="F3247">
        <v>285.02</v>
      </c>
      <c r="G3247">
        <v>239.75</v>
      </c>
      <c r="H3247">
        <v>236.91</v>
      </c>
    </row>
    <row r="3248" spans="1:8" x14ac:dyDescent="0.3">
      <c r="A3248">
        <v>27</v>
      </c>
      <c r="B3248">
        <v>387.14</v>
      </c>
      <c r="C3248">
        <v>363.24</v>
      </c>
      <c r="D3248">
        <v>314.08999999999997</v>
      </c>
      <c r="E3248">
        <v>260.61</v>
      </c>
      <c r="F3248">
        <v>291.45999999999998</v>
      </c>
      <c r="G3248">
        <v>245.17</v>
      </c>
      <c r="H3248">
        <v>242.26</v>
      </c>
    </row>
    <row r="3249" spans="1:8" x14ac:dyDescent="0.3">
      <c r="A3249">
        <v>28</v>
      </c>
      <c r="B3249">
        <v>396.07</v>
      </c>
      <c r="C3249">
        <v>371.63</v>
      </c>
      <c r="D3249">
        <v>321.33999999999997</v>
      </c>
      <c r="E3249">
        <v>266.62</v>
      </c>
      <c r="F3249">
        <v>298.18</v>
      </c>
      <c r="G3249">
        <v>250.82</v>
      </c>
      <c r="H3249">
        <v>247.85</v>
      </c>
    </row>
    <row r="3250" spans="1:8" x14ac:dyDescent="0.3">
      <c r="A3250">
        <v>29</v>
      </c>
      <c r="B3250">
        <v>405.41</v>
      </c>
      <c r="C3250">
        <v>380.38</v>
      </c>
      <c r="D3250">
        <v>328.91</v>
      </c>
      <c r="E3250">
        <v>272.91000000000003</v>
      </c>
      <c r="F3250">
        <v>305.20999999999998</v>
      </c>
      <c r="G3250">
        <v>256.74</v>
      </c>
      <c r="H3250">
        <v>253.69</v>
      </c>
    </row>
    <row r="3251" spans="1:8" x14ac:dyDescent="0.3">
      <c r="A3251">
        <v>30</v>
      </c>
      <c r="B3251">
        <v>415.16</v>
      </c>
      <c r="C3251">
        <v>389.53</v>
      </c>
      <c r="D3251">
        <v>336.82</v>
      </c>
      <c r="E3251">
        <v>279.47000000000003</v>
      </c>
      <c r="F3251">
        <v>312.55</v>
      </c>
      <c r="G3251">
        <v>262.91000000000003</v>
      </c>
      <c r="H3251">
        <v>259.79000000000002</v>
      </c>
    </row>
    <row r="3252" spans="1:8" x14ac:dyDescent="0.3">
      <c r="A3252">
        <v>31</v>
      </c>
      <c r="B3252">
        <v>425.35</v>
      </c>
      <c r="C3252">
        <v>399.09</v>
      </c>
      <c r="D3252">
        <v>345.09</v>
      </c>
      <c r="E3252">
        <v>286.33</v>
      </c>
      <c r="F3252">
        <v>320.22000000000003</v>
      </c>
      <c r="G3252">
        <v>269.36</v>
      </c>
      <c r="H3252">
        <v>266.17</v>
      </c>
    </row>
    <row r="3253" spans="1:8" x14ac:dyDescent="0.3">
      <c r="A3253">
        <v>32</v>
      </c>
      <c r="B3253">
        <v>435.99</v>
      </c>
      <c r="C3253">
        <v>409.08</v>
      </c>
      <c r="D3253">
        <v>353.72</v>
      </c>
      <c r="E3253">
        <v>293.49</v>
      </c>
      <c r="F3253">
        <v>328.23</v>
      </c>
      <c r="G3253">
        <v>276.10000000000002</v>
      </c>
      <c r="H3253">
        <v>272.83</v>
      </c>
    </row>
    <row r="3254" spans="1:8" x14ac:dyDescent="0.3">
      <c r="A3254">
        <v>33</v>
      </c>
      <c r="B3254">
        <v>447.11</v>
      </c>
      <c r="C3254">
        <v>419.52</v>
      </c>
      <c r="D3254">
        <v>362.75</v>
      </c>
      <c r="E3254">
        <v>300.98</v>
      </c>
      <c r="F3254">
        <v>336.61</v>
      </c>
      <c r="G3254">
        <v>283.14999999999998</v>
      </c>
      <c r="H3254">
        <v>279.79000000000002</v>
      </c>
    </row>
    <row r="3255" spans="1:8" x14ac:dyDescent="0.3">
      <c r="A3255">
        <v>34</v>
      </c>
      <c r="B3255">
        <v>458.74</v>
      </c>
      <c r="C3255">
        <v>430.43</v>
      </c>
      <c r="D3255">
        <v>372.18</v>
      </c>
      <c r="E3255">
        <v>308.81</v>
      </c>
      <c r="F3255">
        <v>345.36</v>
      </c>
      <c r="G3255">
        <v>290.51</v>
      </c>
      <c r="H3255">
        <v>287.07</v>
      </c>
    </row>
    <row r="3256" spans="1:8" x14ac:dyDescent="0.3">
      <c r="A3256">
        <v>35</v>
      </c>
      <c r="B3256">
        <v>470.91</v>
      </c>
      <c r="C3256">
        <v>441.85</v>
      </c>
      <c r="D3256">
        <v>382.05</v>
      </c>
      <c r="E3256">
        <v>317</v>
      </c>
      <c r="F3256">
        <v>354.53</v>
      </c>
      <c r="G3256">
        <v>298.22000000000003</v>
      </c>
      <c r="H3256">
        <v>294.68</v>
      </c>
    </row>
    <row r="3257" spans="1:8" x14ac:dyDescent="0.3">
      <c r="A3257">
        <v>36</v>
      </c>
      <c r="B3257">
        <v>483.65</v>
      </c>
      <c r="C3257">
        <v>453.8</v>
      </c>
      <c r="D3257">
        <v>392.39</v>
      </c>
      <c r="E3257">
        <v>325.58</v>
      </c>
      <c r="F3257">
        <v>364.11</v>
      </c>
      <c r="G3257">
        <v>306.27999999999997</v>
      </c>
      <c r="H3257">
        <v>302.64999999999998</v>
      </c>
    </row>
    <row r="3258" spans="1:8" x14ac:dyDescent="0.3">
      <c r="A3258">
        <v>37</v>
      </c>
      <c r="B3258">
        <v>496.99</v>
      </c>
      <c r="C3258">
        <v>466.32</v>
      </c>
      <c r="D3258">
        <v>403.21</v>
      </c>
      <c r="E3258">
        <v>334.56</v>
      </c>
      <c r="F3258">
        <v>374.16</v>
      </c>
      <c r="G3258">
        <v>314.73</v>
      </c>
      <c r="H3258">
        <v>311</v>
      </c>
    </row>
    <row r="3259" spans="1:8" x14ac:dyDescent="0.3">
      <c r="A3259">
        <v>38</v>
      </c>
      <c r="B3259">
        <v>510.97</v>
      </c>
      <c r="C3259">
        <v>479.44</v>
      </c>
      <c r="D3259">
        <v>414.56</v>
      </c>
      <c r="E3259">
        <v>343.97</v>
      </c>
      <c r="F3259">
        <v>384.69</v>
      </c>
      <c r="G3259">
        <v>323.58999999999997</v>
      </c>
      <c r="H3259">
        <v>319.75</v>
      </c>
    </row>
    <row r="3260" spans="1:8" x14ac:dyDescent="0.3">
      <c r="A3260">
        <v>39</v>
      </c>
      <c r="B3260">
        <v>525.64</v>
      </c>
      <c r="C3260">
        <v>493.2</v>
      </c>
      <c r="D3260">
        <v>426.46</v>
      </c>
      <c r="E3260">
        <v>353.85</v>
      </c>
      <c r="F3260">
        <v>395.73</v>
      </c>
      <c r="G3260">
        <v>332.88</v>
      </c>
      <c r="H3260">
        <v>328.93</v>
      </c>
    </row>
    <row r="3261" spans="1:8" x14ac:dyDescent="0.3">
      <c r="A3261">
        <v>40</v>
      </c>
      <c r="B3261">
        <v>541.04</v>
      </c>
      <c r="C3261">
        <v>507.65</v>
      </c>
      <c r="D3261">
        <v>438.95</v>
      </c>
      <c r="E3261">
        <v>364.21</v>
      </c>
      <c r="F3261">
        <v>407.32</v>
      </c>
      <c r="G3261">
        <v>342.63</v>
      </c>
      <c r="H3261">
        <v>338.56</v>
      </c>
    </row>
    <row r="3262" spans="1:8" x14ac:dyDescent="0.3">
      <c r="A3262">
        <v>41</v>
      </c>
      <c r="B3262">
        <v>551.20000000000005</v>
      </c>
      <c r="C3262">
        <v>517.17999999999995</v>
      </c>
      <c r="D3262">
        <v>447.19</v>
      </c>
      <c r="E3262">
        <v>371.05</v>
      </c>
      <c r="F3262">
        <v>414.97</v>
      </c>
      <c r="G3262">
        <v>349.06</v>
      </c>
      <c r="H3262">
        <v>344.92</v>
      </c>
    </row>
    <row r="3263" spans="1:8" x14ac:dyDescent="0.3">
      <c r="A3263">
        <v>42</v>
      </c>
      <c r="B3263">
        <v>560.94000000000005</v>
      </c>
      <c r="C3263">
        <v>526.32000000000005</v>
      </c>
      <c r="D3263">
        <v>455.09</v>
      </c>
      <c r="E3263">
        <v>377.6</v>
      </c>
      <c r="F3263">
        <v>422.3</v>
      </c>
      <c r="G3263">
        <v>355.23</v>
      </c>
      <c r="H3263">
        <v>351.02</v>
      </c>
    </row>
    <row r="3264" spans="1:8" x14ac:dyDescent="0.3">
      <c r="A3264">
        <v>43</v>
      </c>
      <c r="B3264">
        <v>574.48</v>
      </c>
      <c r="C3264">
        <v>539.03</v>
      </c>
      <c r="D3264">
        <v>466.08</v>
      </c>
      <c r="E3264">
        <v>386.72</v>
      </c>
      <c r="F3264">
        <v>432.5</v>
      </c>
      <c r="G3264">
        <v>363.81</v>
      </c>
      <c r="H3264">
        <v>359.49</v>
      </c>
    </row>
    <row r="3265" spans="1:8" x14ac:dyDescent="0.3">
      <c r="A3265">
        <v>44</v>
      </c>
      <c r="B3265">
        <v>591.41999999999996</v>
      </c>
      <c r="C3265">
        <v>554.91</v>
      </c>
      <c r="D3265">
        <v>479.82</v>
      </c>
      <c r="E3265">
        <v>398.12</v>
      </c>
      <c r="F3265">
        <v>445.25</v>
      </c>
      <c r="G3265">
        <v>374.53</v>
      </c>
      <c r="H3265">
        <v>370.09</v>
      </c>
    </row>
    <row r="3266" spans="1:8" x14ac:dyDescent="0.3">
      <c r="A3266">
        <v>45</v>
      </c>
      <c r="B3266">
        <v>611.30999999999995</v>
      </c>
      <c r="C3266">
        <v>573.58000000000004</v>
      </c>
      <c r="D3266">
        <v>495.97</v>
      </c>
      <c r="E3266">
        <v>411.52</v>
      </c>
      <c r="F3266">
        <v>460.23</v>
      </c>
      <c r="G3266">
        <v>387.13</v>
      </c>
      <c r="H3266">
        <v>382.54</v>
      </c>
    </row>
    <row r="3267" spans="1:8" x14ac:dyDescent="0.3">
      <c r="A3267">
        <v>46</v>
      </c>
      <c r="B3267">
        <v>635.02</v>
      </c>
      <c r="C3267">
        <v>595.83000000000004</v>
      </c>
      <c r="D3267">
        <v>515.20000000000005</v>
      </c>
      <c r="E3267">
        <v>427.48</v>
      </c>
      <c r="F3267">
        <v>478.08</v>
      </c>
      <c r="G3267">
        <v>402.15</v>
      </c>
      <c r="H3267">
        <v>397.38</v>
      </c>
    </row>
    <row r="3268" spans="1:8" x14ac:dyDescent="0.3">
      <c r="A3268">
        <v>47</v>
      </c>
      <c r="B3268">
        <v>661.69</v>
      </c>
      <c r="C3268">
        <v>620.85</v>
      </c>
      <c r="D3268">
        <v>536.84</v>
      </c>
      <c r="E3268">
        <v>445.43</v>
      </c>
      <c r="F3268">
        <v>498.16</v>
      </c>
      <c r="G3268">
        <v>419.04</v>
      </c>
      <c r="H3268">
        <v>414.07</v>
      </c>
    </row>
    <row r="3269" spans="1:8" x14ac:dyDescent="0.3">
      <c r="A3269">
        <v>48</v>
      </c>
      <c r="B3269">
        <v>692.17</v>
      </c>
      <c r="C3269">
        <v>649.45000000000005</v>
      </c>
      <c r="D3269">
        <v>561.57000000000005</v>
      </c>
      <c r="E3269">
        <v>465.95</v>
      </c>
      <c r="F3269">
        <v>521.1</v>
      </c>
      <c r="G3269">
        <v>438.34</v>
      </c>
      <c r="H3269">
        <v>433.14</v>
      </c>
    </row>
    <row r="3270" spans="1:8" x14ac:dyDescent="0.3">
      <c r="A3270">
        <v>49</v>
      </c>
      <c r="B3270">
        <v>722.23</v>
      </c>
      <c r="C3270">
        <v>677.66</v>
      </c>
      <c r="D3270">
        <v>585.95000000000005</v>
      </c>
      <c r="E3270">
        <v>486.18</v>
      </c>
      <c r="F3270">
        <v>543.73</v>
      </c>
      <c r="G3270">
        <v>457.38</v>
      </c>
      <c r="H3270">
        <v>451.95</v>
      </c>
    </row>
    <row r="3271" spans="1:8" x14ac:dyDescent="0.3">
      <c r="A3271">
        <v>50</v>
      </c>
      <c r="B3271">
        <v>756.1</v>
      </c>
      <c r="C3271">
        <v>709.43</v>
      </c>
      <c r="D3271">
        <v>613.42999999999995</v>
      </c>
      <c r="E3271">
        <v>508.98</v>
      </c>
      <c r="F3271">
        <v>569.23</v>
      </c>
      <c r="G3271">
        <v>478.82</v>
      </c>
      <c r="H3271">
        <v>473.14</v>
      </c>
    </row>
    <row r="3272" spans="1:8" x14ac:dyDescent="0.3">
      <c r="A3272">
        <v>51</v>
      </c>
      <c r="B3272">
        <v>789.54</v>
      </c>
      <c r="C3272">
        <v>740.81</v>
      </c>
      <c r="D3272">
        <v>640.57000000000005</v>
      </c>
      <c r="E3272">
        <v>531.5</v>
      </c>
      <c r="F3272">
        <v>594.41</v>
      </c>
      <c r="G3272">
        <v>500</v>
      </c>
      <c r="H3272">
        <v>494.07</v>
      </c>
    </row>
    <row r="3273" spans="1:8" x14ac:dyDescent="0.3">
      <c r="A3273">
        <v>52</v>
      </c>
      <c r="B3273">
        <v>826.38</v>
      </c>
      <c r="C3273">
        <v>775.37</v>
      </c>
      <c r="D3273">
        <v>670.45</v>
      </c>
      <c r="E3273">
        <v>556.29</v>
      </c>
      <c r="F3273">
        <v>622.14</v>
      </c>
      <c r="G3273">
        <v>523.33000000000004</v>
      </c>
      <c r="H3273">
        <v>517.12</v>
      </c>
    </row>
    <row r="3274" spans="1:8" x14ac:dyDescent="0.3">
      <c r="A3274">
        <v>53</v>
      </c>
      <c r="B3274">
        <v>863.63</v>
      </c>
      <c r="C3274">
        <v>810.33</v>
      </c>
      <c r="D3274">
        <v>700.67</v>
      </c>
      <c r="E3274">
        <v>581.37</v>
      </c>
      <c r="F3274">
        <v>650.17999999999995</v>
      </c>
      <c r="G3274">
        <v>546.91999999999996</v>
      </c>
      <c r="H3274">
        <v>540.42999999999995</v>
      </c>
    </row>
    <row r="3275" spans="1:8" x14ac:dyDescent="0.3">
      <c r="A3275">
        <v>54</v>
      </c>
      <c r="B3275">
        <v>903.85</v>
      </c>
      <c r="C3275">
        <v>848.06</v>
      </c>
      <c r="D3275">
        <v>733.3</v>
      </c>
      <c r="E3275">
        <v>608.44000000000005</v>
      </c>
      <c r="F3275">
        <v>680.46</v>
      </c>
      <c r="G3275">
        <v>572.39</v>
      </c>
      <c r="H3275">
        <v>565.6</v>
      </c>
    </row>
    <row r="3276" spans="1:8" x14ac:dyDescent="0.3">
      <c r="A3276">
        <v>55</v>
      </c>
      <c r="B3276">
        <v>944.07</v>
      </c>
      <c r="C3276">
        <v>885.8</v>
      </c>
      <c r="D3276">
        <v>765.93</v>
      </c>
      <c r="E3276">
        <v>635.52</v>
      </c>
      <c r="F3276">
        <v>710.74</v>
      </c>
      <c r="G3276">
        <v>597.86</v>
      </c>
      <c r="H3276">
        <v>590.77</v>
      </c>
    </row>
    <row r="3277" spans="1:8" x14ac:dyDescent="0.3">
      <c r="A3277">
        <v>56</v>
      </c>
      <c r="B3277">
        <v>987.67</v>
      </c>
      <c r="C3277">
        <v>926.71</v>
      </c>
      <c r="D3277">
        <v>801.31</v>
      </c>
      <c r="E3277">
        <v>664.87</v>
      </c>
      <c r="F3277">
        <v>743.57</v>
      </c>
      <c r="G3277">
        <v>625.47</v>
      </c>
      <c r="H3277">
        <v>618.04999999999995</v>
      </c>
    </row>
    <row r="3278" spans="1:8" x14ac:dyDescent="0.3">
      <c r="A3278">
        <v>57</v>
      </c>
      <c r="B3278">
        <v>1031.7</v>
      </c>
      <c r="C3278">
        <v>968.02</v>
      </c>
      <c r="D3278">
        <v>837.03</v>
      </c>
      <c r="E3278">
        <v>694.51</v>
      </c>
      <c r="F3278">
        <v>776.72</v>
      </c>
      <c r="G3278">
        <v>653.35</v>
      </c>
      <c r="H3278">
        <v>645.6</v>
      </c>
    </row>
    <row r="3279" spans="1:8" x14ac:dyDescent="0.3">
      <c r="A3279">
        <v>58</v>
      </c>
      <c r="B3279">
        <v>1078.69</v>
      </c>
      <c r="C3279">
        <v>1012.11</v>
      </c>
      <c r="D3279">
        <v>875.15</v>
      </c>
      <c r="E3279">
        <v>726.14</v>
      </c>
      <c r="F3279">
        <v>812.09</v>
      </c>
      <c r="G3279">
        <v>683.11</v>
      </c>
      <c r="H3279">
        <v>675.01</v>
      </c>
    </row>
    <row r="3280" spans="1:8" x14ac:dyDescent="0.3">
      <c r="A3280">
        <v>59</v>
      </c>
      <c r="B3280">
        <v>1101.98</v>
      </c>
      <c r="C3280">
        <v>1033.96</v>
      </c>
      <c r="D3280">
        <v>894.04</v>
      </c>
      <c r="E3280">
        <v>741.82</v>
      </c>
      <c r="F3280">
        <v>829.62</v>
      </c>
      <c r="G3280">
        <v>697.86</v>
      </c>
      <c r="H3280">
        <v>689.58</v>
      </c>
    </row>
    <row r="3281" spans="1:8" x14ac:dyDescent="0.3">
      <c r="A3281">
        <v>60</v>
      </c>
      <c r="B3281">
        <v>1148.97</v>
      </c>
      <c r="C3281">
        <v>1078.05</v>
      </c>
      <c r="D3281">
        <v>932.17</v>
      </c>
      <c r="E3281">
        <v>773.45</v>
      </c>
      <c r="F3281">
        <v>865</v>
      </c>
      <c r="G3281">
        <v>727.62</v>
      </c>
      <c r="H3281">
        <v>718.99</v>
      </c>
    </row>
    <row r="3282" spans="1:8" x14ac:dyDescent="0.3">
      <c r="A3282">
        <v>61</v>
      </c>
      <c r="B3282">
        <v>1189.6099999999999</v>
      </c>
      <c r="C3282">
        <v>1116.19</v>
      </c>
      <c r="D3282">
        <v>965.14</v>
      </c>
      <c r="E3282">
        <v>800.81</v>
      </c>
      <c r="F3282">
        <v>895.6</v>
      </c>
      <c r="G3282">
        <v>753.36</v>
      </c>
      <c r="H3282">
        <v>744.42</v>
      </c>
    </row>
    <row r="3283" spans="1:8" x14ac:dyDescent="0.3">
      <c r="A3283">
        <v>62</v>
      </c>
      <c r="B3283">
        <v>1216.28</v>
      </c>
      <c r="C3283">
        <v>1141.21</v>
      </c>
      <c r="D3283">
        <v>986.78</v>
      </c>
      <c r="E3283">
        <v>818.76</v>
      </c>
      <c r="F3283">
        <v>915.68</v>
      </c>
      <c r="G3283">
        <v>770.25</v>
      </c>
      <c r="H3283">
        <v>761.11</v>
      </c>
    </row>
    <row r="3284" spans="1:8" x14ac:dyDescent="0.3">
      <c r="A3284">
        <v>63</v>
      </c>
      <c r="B3284">
        <v>1249.72</v>
      </c>
      <c r="C3284">
        <v>1172.5899999999999</v>
      </c>
      <c r="D3284">
        <v>1013.91</v>
      </c>
      <c r="E3284">
        <v>841.27</v>
      </c>
      <c r="F3284">
        <v>940.86</v>
      </c>
      <c r="G3284">
        <v>791.43</v>
      </c>
      <c r="H3284">
        <v>782.04</v>
      </c>
    </row>
    <row r="3285" spans="1:8" x14ac:dyDescent="0.3">
      <c r="A3285" t="s">
        <v>80</v>
      </c>
      <c r="B3285">
        <v>1270.04</v>
      </c>
      <c r="C3285">
        <v>1191.6600000000001</v>
      </c>
      <c r="D3285">
        <v>1030.4000000000001</v>
      </c>
      <c r="E3285">
        <v>854.95</v>
      </c>
      <c r="F3285">
        <v>956.15</v>
      </c>
      <c r="G3285">
        <v>804.29</v>
      </c>
      <c r="H3285">
        <v>794.75</v>
      </c>
    </row>
    <row r="3287" spans="1:8" x14ac:dyDescent="0.3">
      <c r="A3287" t="s">
        <v>27</v>
      </c>
      <c r="B3287" t="s">
        <v>26</v>
      </c>
      <c r="C3287" t="s">
        <v>95</v>
      </c>
      <c r="D3287" t="s">
        <v>56</v>
      </c>
      <c r="E3287">
        <v>3</v>
      </c>
      <c r="F3287" t="s">
        <v>81</v>
      </c>
    </row>
    <row r="3288" spans="1:8" x14ac:dyDescent="0.3">
      <c r="B3288" t="s">
        <v>64</v>
      </c>
      <c r="C3288" t="s">
        <v>65</v>
      </c>
      <c r="D3288" t="s">
        <v>66</v>
      </c>
      <c r="E3288" t="s">
        <v>67</v>
      </c>
      <c r="F3288" t="s">
        <v>68</v>
      </c>
      <c r="G3288" t="s">
        <v>69</v>
      </c>
      <c r="H3288" t="s">
        <v>70</v>
      </c>
    </row>
    <row r="3289" spans="1:8" x14ac:dyDescent="0.3">
      <c r="B3289" t="s">
        <v>51</v>
      </c>
      <c r="C3289" t="s">
        <v>37</v>
      </c>
      <c r="D3289" t="s">
        <v>38</v>
      </c>
      <c r="E3289" t="s">
        <v>54</v>
      </c>
      <c r="F3289" t="s">
        <v>50</v>
      </c>
      <c r="G3289" t="s">
        <v>42</v>
      </c>
      <c r="H3289" t="s">
        <v>49</v>
      </c>
    </row>
    <row r="3290" spans="1:8" x14ac:dyDescent="0.3">
      <c r="A3290">
        <v>20</v>
      </c>
      <c r="B3290">
        <v>318.98</v>
      </c>
      <c r="C3290">
        <v>299.29000000000002</v>
      </c>
      <c r="D3290">
        <v>258.79000000000002</v>
      </c>
      <c r="E3290">
        <v>214.72</v>
      </c>
      <c r="F3290">
        <v>240.14</v>
      </c>
      <c r="G3290">
        <v>202</v>
      </c>
      <c r="H3290">
        <v>199.61</v>
      </c>
    </row>
    <row r="3291" spans="1:8" x14ac:dyDescent="0.3">
      <c r="A3291">
        <v>21</v>
      </c>
      <c r="B3291">
        <v>358.01</v>
      </c>
      <c r="C3291">
        <v>335.91</v>
      </c>
      <c r="D3291">
        <v>290.45</v>
      </c>
      <c r="E3291">
        <v>241</v>
      </c>
      <c r="F3291">
        <v>269.52999999999997</v>
      </c>
      <c r="G3291">
        <v>226.72</v>
      </c>
      <c r="H3291">
        <v>224.03</v>
      </c>
    </row>
    <row r="3292" spans="1:8" x14ac:dyDescent="0.3">
      <c r="A3292">
        <v>22</v>
      </c>
      <c r="B3292">
        <v>365.03</v>
      </c>
      <c r="C3292">
        <v>342.5</v>
      </c>
      <c r="D3292">
        <v>296.14999999999998</v>
      </c>
      <c r="E3292">
        <v>245.72</v>
      </c>
      <c r="F3292">
        <v>274.81</v>
      </c>
      <c r="G3292">
        <v>231.16</v>
      </c>
      <c r="H3292">
        <v>228.42</v>
      </c>
    </row>
    <row r="3293" spans="1:8" x14ac:dyDescent="0.3">
      <c r="A3293">
        <v>23</v>
      </c>
      <c r="B3293">
        <v>372.43</v>
      </c>
      <c r="C3293">
        <v>349.45</v>
      </c>
      <c r="D3293">
        <v>302.16000000000003</v>
      </c>
      <c r="E3293">
        <v>250.71</v>
      </c>
      <c r="F3293">
        <v>280.39</v>
      </c>
      <c r="G3293">
        <v>235.85</v>
      </c>
      <c r="H3293">
        <v>233.06</v>
      </c>
    </row>
    <row r="3294" spans="1:8" x14ac:dyDescent="0.3">
      <c r="A3294">
        <v>24</v>
      </c>
      <c r="B3294">
        <v>380.22</v>
      </c>
      <c r="C3294">
        <v>356.75</v>
      </c>
      <c r="D3294">
        <v>308.48</v>
      </c>
      <c r="E3294">
        <v>255.95</v>
      </c>
      <c r="F3294">
        <v>286.25</v>
      </c>
      <c r="G3294">
        <v>240.79</v>
      </c>
      <c r="H3294">
        <v>237.93</v>
      </c>
    </row>
    <row r="3295" spans="1:8" x14ac:dyDescent="0.3">
      <c r="A3295">
        <v>25</v>
      </c>
      <c r="B3295">
        <v>388.39</v>
      </c>
      <c r="C3295">
        <v>364.42</v>
      </c>
      <c r="D3295">
        <v>315.11</v>
      </c>
      <c r="E3295">
        <v>261.45999999999998</v>
      </c>
      <c r="F3295">
        <v>292.39999999999998</v>
      </c>
      <c r="G3295">
        <v>245.96</v>
      </c>
      <c r="H3295">
        <v>243.04</v>
      </c>
    </row>
    <row r="3296" spans="1:8" x14ac:dyDescent="0.3">
      <c r="A3296">
        <v>26</v>
      </c>
      <c r="B3296">
        <v>396.96</v>
      </c>
      <c r="C3296">
        <v>372.46</v>
      </c>
      <c r="D3296">
        <v>322.06</v>
      </c>
      <c r="E3296">
        <v>267.22000000000003</v>
      </c>
      <c r="F3296">
        <v>298.85000000000002</v>
      </c>
      <c r="G3296">
        <v>251.39</v>
      </c>
      <c r="H3296">
        <v>248.4</v>
      </c>
    </row>
    <row r="3297" spans="1:8" x14ac:dyDescent="0.3">
      <c r="A3297">
        <v>27</v>
      </c>
      <c r="B3297">
        <v>405.92</v>
      </c>
      <c r="C3297">
        <v>380.86</v>
      </c>
      <c r="D3297">
        <v>329.33</v>
      </c>
      <c r="E3297">
        <v>273.25</v>
      </c>
      <c r="F3297">
        <v>305.60000000000002</v>
      </c>
      <c r="G3297">
        <v>257.06</v>
      </c>
      <c r="H3297">
        <v>254.01</v>
      </c>
    </row>
    <row r="3298" spans="1:8" x14ac:dyDescent="0.3">
      <c r="A3298">
        <v>28</v>
      </c>
      <c r="B3298">
        <v>415.29</v>
      </c>
      <c r="C3298">
        <v>389.65</v>
      </c>
      <c r="D3298">
        <v>336.93</v>
      </c>
      <c r="E3298">
        <v>279.56</v>
      </c>
      <c r="F3298">
        <v>312.64999999999998</v>
      </c>
      <c r="G3298">
        <v>262.99</v>
      </c>
      <c r="H3298">
        <v>259.87</v>
      </c>
    </row>
    <row r="3299" spans="1:8" x14ac:dyDescent="0.3">
      <c r="A3299">
        <v>29</v>
      </c>
      <c r="B3299">
        <v>425.07</v>
      </c>
      <c r="C3299">
        <v>398.84</v>
      </c>
      <c r="D3299">
        <v>344.87</v>
      </c>
      <c r="E3299">
        <v>286.14999999999998</v>
      </c>
      <c r="F3299">
        <v>320.02</v>
      </c>
      <c r="G3299">
        <v>269.19</v>
      </c>
      <c r="H3299">
        <v>266</v>
      </c>
    </row>
    <row r="3300" spans="1:8" x14ac:dyDescent="0.3">
      <c r="A3300">
        <v>30</v>
      </c>
      <c r="B3300">
        <v>435.3</v>
      </c>
      <c r="C3300">
        <v>408.43</v>
      </c>
      <c r="D3300">
        <v>353.16</v>
      </c>
      <c r="E3300">
        <v>293.02999999999997</v>
      </c>
      <c r="F3300">
        <v>327.71</v>
      </c>
      <c r="G3300">
        <v>275.67</v>
      </c>
      <c r="H3300">
        <v>272.39999999999998</v>
      </c>
    </row>
    <row r="3301" spans="1:8" x14ac:dyDescent="0.3">
      <c r="A3301">
        <v>31</v>
      </c>
      <c r="B3301">
        <v>445.98</v>
      </c>
      <c r="C3301">
        <v>418.45</v>
      </c>
      <c r="D3301">
        <v>361.83</v>
      </c>
      <c r="E3301">
        <v>300.22000000000003</v>
      </c>
      <c r="F3301">
        <v>335.76</v>
      </c>
      <c r="G3301">
        <v>282.43</v>
      </c>
      <c r="H3301">
        <v>279.08</v>
      </c>
    </row>
    <row r="3302" spans="1:8" x14ac:dyDescent="0.3">
      <c r="A3302">
        <v>32</v>
      </c>
      <c r="B3302">
        <v>457.14</v>
      </c>
      <c r="C3302">
        <v>428.92</v>
      </c>
      <c r="D3302">
        <v>370.88</v>
      </c>
      <c r="E3302">
        <v>307.73</v>
      </c>
      <c r="F3302">
        <v>344.16</v>
      </c>
      <c r="G3302">
        <v>289.5</v>
      </c>
      <c r="H3302">
        <v>286.06</v>
      </c>
    </row>
    <row r="3303" spans="1:8" x14ac:dyDescent="0.3">
      <c r="A3303">
        <v>33</v>
      </c>
      <c r="B3303">
        <v>468.8</v>
      </c>
      <c r="C3303">
        <v>439.87</v>
      </c>
      <c r="D3303">
        <v>380.34</v>
      </c>
      <c r="E3303">
        <v>315.58</v>
      </c>
      <c r="F3303">
        <v>352.94</v>
      </c>
      <c r="G3303">
        <v>296.88</v>
      </c>
      <c r="H3303">
        <v>293.36</v>
      </c>
    </row>
    <row r="3304" spans="1:8" x14ac:dyDescent="0.3">
      <c r="A3304">
        <v>34</v>
      </c>
      <c r="B3304">
        <v>481</v>
      </c>
      <c r="C3304">
        <v>451.31</v>
      </c>
      <c r="D3304">
        <v>390.24</v>
      </c>
      <c r="E3304">
        <v>323.79000000000002</v>
      </c>
      <c r="F3304">
        <v>362.12</v>
      </c>
      <c r="G3304">
        <v>304.61</v>
      </c>
      <c r="H3304">
        <v>300.99</v>
      </c>
    </row>
    <row r="3305" spans="1:8" x14ac:dyDescent="0.3">
      <c r="A3305">
        <v>35</v>
      </c>
      <c r="B3305">
        <v>493.76</v>
      </c>
      <c r="C3305">
        <v>463.28</v>
      </c>
      <c r="D3305">
        <v>400.59</v>
      </c>
      <c r="E3305">
        <v>332.38</v>
      </c>
      <c r="F3305">
        <v>371.72</v>
      </c>
      <c r="G3305">
        <v>312.69</v>
      </c>
      <c r="H3305">
        <v>308.98</v>
      </c>
    </row>
    <row r="3306" spans="1:8" x14ac:dyDescent="0.3">
      <c r="A3306">
        <v>36</v>
      </c>
      <c r="B3306">
        <v>507.11</v>
      </c>
      <c r="C3306">
        <v>475.81</v>
      </c>
      <c r="D3306">
        <v>411.42</v>
      </c>
      <c r="E3306">
        <v>341.37</v>
      </c>
      <c r="F3306">
        <v>381.78</v>
      </c>
      <c r="G3306">
        <v>321.14</v>
      </c>
      <c r="H3306">
        <v>317.33</v>
      </c>
    </row>
    <row r="3307" spans="1:8" x14ac:dyDescent="0.3">
      <c r="A3307">
        <v>37</v>
      </c>
      <c r="B3307">
        <v>521.1</v>
      </c>
      <c r="C3307">
        <v>488.94</v>
      </c>
      <c r="D3307">
        <v>422.77</v>
      </c>
      <c r="E3307">
        <v>350.79</v>
      </c>
      <c r="F3307">
        <v>392.31</v>
      </c>
      <c r="G3307">
        <v>330</v>
      </c>
      <c r="H3307">
        <v>326.08999999999997</v>
      </c>
    </row>
    <row r="3308" spans="1:8" x14ac:dyDescent="0.3">
      <c r="A3308">
        <v>38</v>
      </c>
      <c r="B3308">
        <v>535.76</v>
      </c>
      <c r="C3308">
        <v>502.7</v>
      </c>
      <c r="D3308">
        <v>434.67</v>
      </c>
      <c r="E3308">
        <v>360.66</v>
      </c>
      <c r="F3308">
        <v>403.35</v>
      </c>
      <c r="G3308">
        <v>339.29</v>
      </c>
      <c r="H3308">
        <v>335.26</v>
      </c>
    </row>
    <row r="3309" spans="1:8" x14ac:dyDescent="0.3">
      <c r="A3309">
        <v>39</v>
      </c>
      <c r="B3309">
        <v>551.14</v>
      </c>
      <c r="C3309">
        <v>517.13</v>
      </c>
      <c r="D3309">
        <v>447.15</v>
      </c>
      <c r="E3309">
        <v>371.01</v>
      </c>
      <c r="F3309">
        <v>414.93</v>
      </c>
      <c r="G3309">
        <v>349.03</v>
      </c>
      <c r="H3309">
        <v>344.89</v>
      </c>
    </row>
    <row r="3310" spans="1:8" x14ac:dyDescent="0.3">
      <c r="A3310">
        <v>40</v>
      </c>
      <c r="B3310">
        <v>567.29</v>
      </c>
      <c r="C3310">
        <v>532.27</v>
      </c>
      <c r="D3310">
        <v>460.25</v>
      </c>
      <c r="E3310">
        <v>381.88</v>
      </c>
      <c r="F3310">
        <v>427.08</v>
      </c>
      <c r="G3310">
        <v>359.25</v>
      </c>
      <c r="H3310">
        <v>354.99</v>
      </c>
    </row>
    <row r="3311" spans="1:8" x14ac:dyDescent="0.3">
      <c r="A3311">
        <v>41</v>
      </c>
      <c r="B3311">
        <v>577.94000000000005</v>
      </c>
      <c r="C3311">
        <v>542.27</v>
      </c>
      <c r="D3311">
        <v>468.89</v>
      </c>
      <c r="E3311">
        <v>389.05</v>
      </c>
      <c r="F3311">
        <v>435.1</v>
      </c>
      <c r="G3311">
        <v>366</v>
      </c>
      <c r="H3311">
        <v>361.66</v>
      </c>
    </row>
    <row r="3312" spans="1:8" x14ac:dyDescent="0.3">
      <c r="A3312">
        <v>42</v>
      </c>
      <c r="B3312">
        <v>588.15</v>
      </c>
      <c r="C3312">
        <v>551.85</v>
      </c>
      <c r="D3312">
        <v>477.17</v>
      </c>
      <c r="E3312">
        <v>395.92</v>
      </c>
      <c r="F3312">
        <v>442.79</v>
      </c>
      <c r="G3312">
        <v>372.46</v>
      </c>
      <c r="H3312">
        <v>368.04</v>
      </c>
    </row>
    <row r="3313" spans="1:8" x14ac:dyDescent="0.3">
      <c r="A3313">
        <v>43</v>
      </c>
      <c r="B3313">
        <v>602.35</v>
      </c>
      <c r="C3313">
        <v>565.17999999999995</v>
      </c>
      <c r="D3313">
        <v>488.7</v>
      </c>
      <c r="E3313">
        <v>405.49</v>
      </c>
      <c r="F3313">
        <v>453.48</v>
      </c>
      <c r="G3313">
        <v>381.46</v>
      </c>
      <c r="H3313">
        <v>376.93</v>
      </c>
    </row>
    <row r="3314" spans="1:8" x14ac:dyDescent="0.3">
      <c r="A3314">
        <v>44</v>
      </c>
      <c r="B3314">
        <v>620.11</v>
      </c>
      <c r="C3314">
        <v>581.83000000000004</v>
      </c>
      <c r="D3314">
        <v>503.1</v>
      </c>
      <c r="E3314">
        <v>417.44</v>
      </c>
      <c r="F3314">
        <v>466.85</v>
      </c>
      <c r="G3314">
        <v>392.7</v>
      </c>
      <c r="H3314">
        <v>388.04</v>
      </c>
    </row>
    <row r="3315" spans="1:8" x14ac:dyDescent="0.3">
      <c r="A3315">
        <v>45</v>
      </c>
      <c r="B3315">
        <v>640.97</v>
      </c>
      <c r="C3315">
        <v>601.41</v>
      </c>
      <c r="D3315">
        <v>520.03</v>
      </c>
      <c r="E3315">
        <v>431.48</v>
      </c>
      <c r="F3315">
        <v>482.56</v>
      </c>
      <c r="G3315">
        <v>405.91</v>
      </c>
      <c r="H3315">
        <v>401.1</v>
      </c>
    </row>
    <row r="3316" spans="1:8" x14ac:dyDescent="0.3">
      <c r="A3316">
        <v>46</v>
      </c>
      <c r="B3316">
        <v>665.83</v>
      </c>
      <c r="C3316">
        <v>624.73</v>
      </c>
      <c r="D3316">
        <v>540.19000000000005</v>
      </c>
      <c r="E3316">
        <v>448.21</v>
      </c>
      <c r="F3316">
        <v>501.27</v>
      </c>
      <c r="G3316">
        <v>421.66</v>
      </c>
      <c r="H3316">
        <v>416.65</v>
      </c>
    </row>
    <row r="3317" spans="1:8" x14ac:dyDescent="0.3">
      <c r="A3317">
        <v>47</v>
      </c>
      <c r="B3317">
        <v>693.79</v>
      </c>
      <c r="C3317">
        <v>650.97</v>
      </c>
      <c r="D3317">
        <v>562.88</v>
      </c>
      <c r="E3317">
        <v>467.04</v>
      </c>
      <c r="F3317">
        <v>522.32000000000005</v>
      </c>
      <c r="G3317">
        <v>439.37</v>
      </c>
      <c r="H3317">
        <v>434.15</v>
      </c>
    </row>
    <row r="3318" spans="1:8" x14ac:dyDescent="0.3">
      <c r="A3318">
        <v>48</v>
      </c>
      <c r="B3318">
        <v>725.75</v>
      </c>
      <c r="C3318">
        <v>680.96</v>
      </c>
      <c r="D3318">
        <v>588.80999999999995</v>
      </c>
      <c r="E3318">
        <v>488.55</v>
      </c>
      <c r="F3318">
        <v>546.38</v>
      </c>
      <c r="G3318">
        <v>459.6</v>
      </c>
      <c r="H3318">
        <v>454.15</v>
      </c>
    </row>
    <row r="3319" spans="1:8" x14ac:dyDescent="0.3">
      <c r="A3319">
        <v>49</v>
      </c>
      <c r="B3319">
        <v>757.27</v>
      </c>
      <c r="C3319">
        <v>710.53</v>
      </c>
      <c r="D3319">
        <v>614.38</v>
      </c>
      <c r="E3319">
        <v>509.77</v>
      </c>
      <c r="F3319">
        <v>570.11</v>
      </c>
      <c r="G3319">
        <v>479.56</v>
      </c>
      <c r="H3319">
        <v>473.87</v>
      </c>
    </row>
    <row r="3320" spans="1:8" x14ac:dyDescent="0.3">
      <c r="A3320">
        <v>50</v>
      </c>
      <c r="B3320">
        <v>792.78</v>
      </c>
      <c r="C3320">
        <v>743.85</v>
      </c>
      <c r="D3320">
        <v>643.19000000000005</v>
      </c>
      <c r="E3320">
        <v>533.66999999999996</v>
      </c>
      <c r="F3320">
        <v>596.84</v>
      </c>
      <c r="G3320">
        <v>502.05</v>
      </c>
      <c r="H3320">
        <v>496.1</v>
      </c>
    </row>
    <row r="3321" spans="1:8" x14ac:dyDescent="0.3">
      <c r="A3321">
        <v>51</v>
      </c>
      <c r="B3321">
        <v>827.85</v>
      </c>
      <c r="C3321">
        <v>776.75</v>
      </c>
      <c r="D3321">
        <v>671.64</v>
      </c>
      <c r="E3321">
        <v>557.28</v>
      </c>
      <c r="F3321">
        <v>623.24</v>
      </c>
      <c r="G3321">
        <v>524.26</v>
      </c>
      <c r="H3321">
        <v>518.04</v>
      </c>
    </row>
    <row r="3322" spans="1:8" x14ac:dyDescent="0.3">
      <c r="A3322">
        <v>52</v>
      </c>
      <c r="B3322">
        <v>866.46</v>
      </c>
      <c r="C3322">
        <v>812.99</v>
      </c>
      <c r="D3322">
        <v>702.97</v>
      </c>
      <c r="E3322">
        <v>583.28</v>
      </c>
      <c r="F3322">
        <v>652.32000000000005</v>
      </c>
      <c r="G3322">
        <v>548.71</v>
      </c>
      <c r="H3322">
        <v>542.21</v>
      </c>
    </row>
    <row r="3323" spans="1:8" x14ac:dyDescent="0.3">
      <c r="A3323">
        <v>53</v>
      </c>
      <c r="B3323">
        <v>905.53</v>
      </c>
      <c r="C3323">
        <v>849.64</v>
      </c>
      <c r="D3323">
        <v>734.66</v>
      </c>
      <c r="E3323">
        <v>609.57000000000005</v>
      </c>
      <c r="F3323">
        <v>681.73</v>
      </c>
      <c r="G3323">
        <v>573.45000000000005</v>
      </c>
      <c r="H3323">
        <v>566.65</v>
      </c>
    </row>
    <row r="3324" spans="1:8" x14ac:dyDescent="0.3">
      <c r="A3324">
        <v>54</v>
      </c>
      <c r="B3324">
        <v>947.7</v>
      </c>
      <c r="C3324">
        <v>889.2</v>
      </c>
      <c r="D3324">
        <v>768.88</v>
      </c>
      <c r="E3324">
        <v>637.96</v>
      </c>
      <c r="F3324">
        <v>713.47</v>
      </c>
      <c r="G3324">
        <v>600.16</v>
      </c>
      <c r="H3324">
        <v>593.04</v>
      </c>
    </row>
    <row r="3325" spans="1:8" x14ac:dyDescent="0.3">
      <c r="A3325">
        <v>55</v>
      </c>
      <c r="B3325">
        <v>989.87</v>
      </c>
      <c r="C3325">
        <v>928.77</v>
      </c>
      <c r="D3325">
        <v>803.09</v>
      </c>
      <c r="E3325">
        <v>666.35</v>
      </c>
      <c r="F3325">
        <v>745.22</v>
      </c>
      <c r="G3325">
        <v>626.86</v>
      </c>
      <c r="H3325">
        <v>619.42999999999995</v>
      </c>
    </row>
    <row r="3326" spans="1:8" x14ac:dyDescent="0.3">
      <c r="A3326">
        <v>56</v>
      </c>
      <c r="B3326">
        <v>1035.5899999999999</v>
      </c>
      <c r="C3326">
        <v>971.67</v>
      </c>
      <c r="D3326">
        <v>840.18</v>
      </c>
      <c r="E3326">
        <v>697.12</v>
      </c>
      <c r="F3326">
        <v>779.64</v>
      </c>
      <c r="G3326">
        <v>655.82</v>
      </c>
      <c r="H3326">
        <v>648.04</v>
      </c>
    </row>
    <row r="3327" spans="1:8" x14ac:dyDescent="0.3">
      <c r="A3327">
        <v>57</v>
      </c>
      <c r="B3327">
        <v>1081.75</v>
      </c>
      <c r="C3327">
        <v>1014.98</v>
      </c>
      <c r="D3327">
        <v>877.63</v>
      </c>
      <c r="E3327">
        <v>728.2</v>
      </c>
      <c r="F3327">
        <v>814.4</v>
      </c>
      <c r="G3327">
        <v>685.05</v>
      </c>
      <c r="H3327">
        <v>676.92</v>
      </c>
    </row>
    <row r="3328" spans="1:8" x14ac:dyDescent="0.3">
      <c r="A3328">
        <v>58</v>
      </c>
      <c r="B3328">
        <v>1131.02</v>
      </c>
      <c r="C3328">
        <v>1061.21</v>
      </c>
      <c r="D3328">
        <v>917.61</v>
      </c>
      <c r="E3328">
        <v>761.37</v>
      </c>
      <c r="F3328">
        <v>851.49</v>
      </c>
      <c r="G3328">
        <v>716.25</v>
      </c>
      <c r="H3328">
        <v>707.76</v>
      </c>
    </row>
    <row r="3329" spans="1:8" x14ac:dyDescent="0.3">
      <c r="A3329">
        <v>59</v>
      </c>
      <c r="B3329">
        <v>1155.43</v>
      </c>
      <c r="C3329">
        <v>1084.1199999999999</v>
      </c>
      <c r="D3329">
        <v>937.42</v>
      </c>
      <c r="E3329">
        <v>777.8</v>
      </c>
      <c r="F3329">
        <v>869.87</v>
      </c>
      <c r="G3329">
        <v>731.71</v>
      </c>
      <c r="H3329">
        <v>723.03</v>
      </c>
    </row>
    <row r="3330" spans="1:8" x14ac:dyDescent="0.3">
      <c r="A3330">
        <v>60</v>
      </c>
      <c r="B3330">
        <v>1204.71</v>
      </c>
      <c r="C3330">
        <v>1130.3499999999999</v>
      </c>
      <c r="D3330">
        <v>977.39</v>
      </c>
      <c r="E3330">
        <v>810.97</v>
      </c>
      <c r="F3330">
        <v>906.96</v>
      </c>
      <c r="G3330">
        <v>762.92</v>
      </c>
      <c r="H3330">
        <v>753.87</v>
      </c>
    </row>
    <row r="3331" spans="1:8" x14ac:dyDescent="0.3">
      <c r="A3331">
        <v>61</v>
      </c>
      <c r="B3331">
        <v>1247.32</v>
      </c>
      <c r="C3331">
        <v>1170.33</v>
      </c>
      <c r="D3331">
        <v>1011.96</v>
      </c>
      <c r="E3331">
        <v>839.66</v>
      </c>
      <c r="F3331">
        <v>939.04</v>
      </c>
      <c r="G3331">
        <v>789.9</v>
      </c>
      <c r="H3331">
        <v>780.53</v>
      </c>
    </row>
    <row r="3332" spans="1:8" x14ac:dyDescent="0.3">
      <c r="A3332">
        <v>62</v>
      </c>
      <c r="B3332">
        <v>1275.28</v>
      </c>
      <c r="C3332">
        <v>1196.57</v>
      </c>
      <c r="D3332">
        <v>1034.6500000000001</v>
      </c>
      <c r="E3332">
        <v>858.48</v>
      </c>
      <c r="F3332">
        <v>960.1</v>
      </c>
      <c r="G3332">
        <v>807.61</v>
      </c>
      <c r="H3332">
        <v>798.03</v>
      </c>
    </row>
    <row r="3333" spans="1:8" x14ac:dyDescent="0.3">
      <c r="A3333">
        <v>63</v>
      </c>
      <c r="B3333">
        <v>1310.3499999999999</v>
      </c>
      <c r="C3333">
        <v>1229.47</v>
      </c>
      <c r="D3333">
        <v>1063.0999999999999</v>
      </c>
      <c r="E3333">
        <v>882.09</v>
      </c>
      <c r="F3333">
        <v>986.5</v>
      </c>
      <c r="G3333">
        <v>829.82</v>
      </c>
      <c r="H3333">
        <v>819.97</v>
      </c>
    </row>
    <row r="3334" spans="1:8" x14ac:dyDescent="0.3">
      <c r="A3334" t="s">
        <v>80</v>
      </c>
      <c r="B3334">
        <v>1331.66</v>
      </c>
      <c r="C3334">
        <v>1249.47</v>
      </c>
      <c r="D3334">
        <v>1080.3900000000001</v>
      </c>
      <c r="E3334">
        <v>896.43</v>
      </c>
      <c r="F3334">
        <v>1002.54</v>
      </c>
      <c r="G3334">
        <v>843.31</v>
      </c>
      <c r="H3334">
        <v>833.31</v>
      </c>
    </row>
    <row r="3336" spans="1:8" x14ac:dyDescent="0.3">
      <c r="A3336" t="s">
        <v>27</v>
      </c>
      <c r="B3336" t="s">
        <v>26</v>
      </c>
      <c r="C3336" t="s">
        <v>95</v>
      </c>
      <c r="D3336" t="s">
        <v>55</v>
      </c>
      <c r="E3336">
        <v>3</v>
      </c>
      <c r="F3336" t="s">
        <v>78</v>
      </c>
    </row>
    <row r="3337" spans="1:8" x14ac:dyDescent="0.3">
      <c r="B3337" t="s">
        <v>64</v>
      </c>
      <c r="C3337" t="s">
        <v>65</v>
      </c>
      <c r="D3337" t="s">
        <v>66</v>
      </c>
      <c r="E3337" t="s">
        <v>67</v>
      </c>
      <c r="F3337" t="s">
        <v>68</v>
      </c>
      <c r="G3337" t="s">
        <v>69</v>
      </c>
      <c r="H3337" t="s">
        <v>70</v>
      </c>
    </row>
    <row r="3338" spans="1:8" x14ac:dyDescent="0.3">
      <c r="B3338" t="s">
        <v>51</v>
      </c>
      <c r="C3338" t="s">
        <v>37</v>
      </c>
      <c r="D3338" t="s">
        <v>38</v>
      </c>
      <c r="E3338" t="s">
        <v>54</v>
      </c>
      <c r="F3338" t="s">
        <v>50</v>
      </c>
      <c r="G3338" t="s">
        <v>42</v>
      </c>
      <c r="H3338" t="s">
        <v>49</v>
      </c>
    </row>
    <row r="3339" spans="1:8" x14ac:dyDescent="0.3">
      <c r="A3339">
        <v>20</v>
      </c>
      <c r="B3339">
        <v>449.89</v>
      </c>
      <c r="C3339">
        <v>424.3</v>
      </c>
      <c r="D3339">
        <v>370.8</v>
      </c>
      <c r="E3339">
        <v>330.66</v>
      </c>
      <c r="F3339">
        <v>345.43</v>
      </c>
      <c r="G3339">
        <v>310.56</v>
      </c>
      <c r="H3339">
        <v>288.89999999999998</v>
      </c>
    </row>
    <row r="3340" spans="1:8" x14ac:dyDescent="0.3">
      <c r="A3340">
        <v>21</v>
      </c>
      <c r="B3340">
        <v>463.8</v>
      </c>
      <c r="C3340">
        <v>437.41</v>
      </c>
      <c r="D3340">
        <v>382.27</v>
      </c>
      <c r="E3340">
        <v>340.88</v>
      </c>
      <c r="F3340">
        <v>356.12</v>
      </c>
      <c r="G3340">
        <v>320.16000000000003</v>
      </c>
      <c r="H3340">
        <v>297.83</v>
      </c>
    </row>
    <row r="3341" spans="1:8" x14ac:dyDescent="0.3">
      <c r="A3341">
        <v>22</v>
      </c>
      <c r="B3341">
        <v>463.8</v>
      </c>
      <c r="C3341">
        <v>437.41</v>
      </c>
      <c r="D3341">
        <v>382.27</v>
      </c>
      <c r="E3341">
        <v>340.88</v>
      </c>
      <c r="F3341">
        <v>356.12</v>
      </c>
      <c r="G3341">
        <v>320.16000000000003</v>
      </c>
      <c r="H3341">
        <v>297.83</v>
      </c>
    </row>
    <row r="3342" spans="1:8" x14ac:dyDescent="0.3">
      <c r="A3342">
        <v>23</v>
      </c>
      <c r="B3342">
        <v>463.8</v>
      </c>
      <c r="C3342">
        <v>437.41</v>
      </c>
      <c r="D3342">
        <v>382.27</v>
      </c>
      <c r="E3342">
        <v>340.88</v>
      </c>
      <c r="F3342">
        <v>356.12</v>
      </c>
      <c r="G3342">
        <v>320.16000000000003</v>
      </c>
      <c r="H3342">
        <v>297.83</v>
      </c>
    </row>
    <row r="3343" spans="1:8" x14ac:dyDescent="0.3">
      <c r="A3343">
        <v>24</v>
      </c>
      <c r="B3343">
        <v>463.8</v>
      </c>
      <c r="C3343">
        <v>437.41</v>
      </c>
      <c r="D3343">
        <v>382.27</v>
      </c>
      <c r="E3343">
        <v>340.88</v>
      </c>
      <c r="F3343">
        <v>356.12</v>
      </c>
      <c r="G3343">
        <v>320.16000000000003</v>
      </c>
      <c r="H3343">
        <v>297.83</v>
      </c>
    </row>
    <row r="3344" spans="1:8" x14ac:dyDescent="0.3">
      <c r="A3344">
        <v>25</v>
      </c>
      <c r="B3344">
        <v>465.66</v>
      </c>
      <c r="C3344">
        <v>439.16</v>
      </c>
      <c r="D3344">
        <v>383.8</v>
      </c>
      <c r="E3344">
        <v>342.25</v>
      </c>
      <c r="F3344">
        <v>357.54</v>
      </c>
      <c r="G3344">
        <v>321.44</v>
      </c>
      <c r="H3344">
        <v>299.02</v>
      </c>
    </row>
    <row r="3345" spans="1:8" x14ac:dyDescent="0.3">
      <c r="A3345">
        <v>26</v>
      </c>
      <c r="B3345">
        <v>474.94</v>
      </c>
      <c r="C3345">
        <v>447.91</v>
      </c>
      <c r="D3345">
        <v>391.45</v>
      </c>
      <c r="E3345">
        <v>349.07</v>
      </c>
      <c r="F3345">
        <v>364.67</v>
      </c>
      <c r="G3345">
        <v>327.84</v>
      </c>
      <c r="H3345">
        <v>304.98</v>
      </c>
    </row>
    <row r="3346" spans="1:8" x14ac:dyDescent="0.3">
      <c r="A3346">
        <v>27</v>
      </c>
      <c r="B3346">
        <v>486.06</v>
      </c>
      <c r="C3346">
        <v>458.41</v>
      </c>
      <c r="D3346">
        <v>400.62</v>
      </c>
      <c r="E3346">
        <v>357.25</v>
      </c>
      <c r="F3346">
        <v>373.21</v>
      </c>
      <c r="G3346">
        <v>335.53</v>
      </c>
      <c r="H3346">
        <v>312.13</v>
      </c>
    </row>
    <row r="3347" spans="1:8" x14ac:dyDescent="0.3">
      <c r="A3347">
        <v>28</v>
      </c>
      <c r="B3347">
        <v>504.16</v>
      </c>
      <c r="C3347">
        <v>475.46</v>
      </c>
      <c r="D3347">
        <v>415.52</v>
      </c>
      <c r="E3347">
        <v>370.55</v>
      </c>
      <c r="F3347">
        <v>387.1</v>
      </c>
      <c r="G3347">
        <v>348.01</v>
      </c>
      <c r="H3347">
        <v>323.74</v>
      </c>
    </row>
    <row r="3348" spans="1:8" x14ac:dyDescent="0.3">
      <c r="A3348">
        <v>29</v>
      </c>
      <c r="B3348">
        <v>519</v>
      </c>
      <c r="C3348">
        <v>489.47</v>
      </c>
      <c r="D3348">
        <v>427.76</v>
      </c>
      <c r="E3348">
        <v>381.46</v>
      </c>
      <c r="F3348">
        <v>398.5</v>
      </c>
      <c r="G3348">
        <v>358.26</v>
      </c>
      <c r="H3348">
        <v>333.28</v>
      </c>
    </row>
    <row r="3349" spans="1:8" x14ac:dyDescent="0.3">
      <c r="A3349">
        <v>30</v>
      </c>
      <c r="B3349">
        <v>526.41999999999996</v>
      </c>
      <c r="C3349">
        <v>496.46</v>
      </c>
      <c r="D3349">
        <v>433.88</v>
      </c>
      <c r="E3349">
        <v>386.9</v>
      </c>
      <c r="F3349">
        <v>404.2</v>
      </c>
      <c r="G3349">
        <v>363.38</v>
      </c>
      <c r="H3349">
        <v>338.04</v>
      </c>
    </row>
    <row r="3350" spans="1:8" x14ac:dyDescent="0.3">
      <c r="A3350">
        <v>31</v>
      </c>
      <c r="B3350">
        <v>537.54999999999995</v>
      </c>
      <c r="C3350">
        <v>506.96</v>
      </c>
      <c r="D3350">
        <v>443.05</v>
      </c>
      <c r="E3350">
        <v>395.09</v>
      </c>
      <c r="F3350">
        <v>412.74</v>
      </c>
      <c r="G3350">
        <v>371.06</v>
      </c>
      <c r="H3350">
        <v>345.18</v>
      </c>
    </row>
    <row r="3351" spans="1:8" x14ac:dyDescent="0.3">
      <c r="A3351">
        <v>32</v>
      </c>
      <c r="B3351">
        <v>548.67999999999995</v>
      </c>
      <c r="C3351">
        <v>517.46</v>
      </c>
      <c r="D3351">
        <v>452.23</v>
      </c>
      <c r="E3351">
        <v>403.27</v>
      </c>
      <c r="F3351">
        <v>421.28</v>
      </c>
      <c r="G3351">
        <v>378.74</v>
      </c>
      <c r="H3351">
        <v>352.33</v>
      </c>
    </row>
    <row r="3352" spans="1:8" x14ac:dyDescent="0.3">
      <c r="A3352">
        <v>33</v>
      </c>
      <c r="B3352">
        <v>555.64</v>
      </c>
      <c r="C3352">
        <v>524.03</v>
      </c>
      <c r="D3352">
        <v>457.96</v>
      </c>
      <c r="E3352">
        <v>408.38</v>
      </c>
      <c r="F3352">
        <v>426.62</v>
      </c>
      <c r="G3352">
        <v>383.56</v>
      </c>
      <c r="H3352">
        <v>356.8</v>
      </c>
    </row>
    <row r="3353" spans="1:8" x14ac:dyDescent="0.3">
      <c r="A3353">
        <v>34</v>
      </c>
      <c r="B3353">
        <v>563.04999999999995</v>
      </c>
      <c r="C3353">
        <v>531.02</v>
      </c>
      <c r="D3353">
        <v>464.08</v>
      </c>
      <c r="E3353">
        <v>413.83</v>
      </c>
      <c r="F3353">
        <v>432.32</v>
      </c>
      <c r="G3353">
        <v>388.67</v>
      </c>
      <c r="H3353">
        <v>361.56</v>
      </c>
    </row>
    <row r="3354" spans="1:8" x14ac:dyDescent="0.3">
      <c r="A3354">
        <v>35</v>
      </c>
      <c r="B3354">
        <v>566.77</v>
      </c>
      <c r="C3354">
        <v>534.52</v>
      </c>
      <c r="D3354">
        <v>467.14</v>
      </c>
      <c r="E3354">
        <v>416.57</v>
      </c>
      <c r="F3354">
        <v>435.18</v>
      </c>
      <c r="G3354">
        <v>391.24</v>
      </c>
      <c r="H3354">
        <v>363.95</v>
      </c>
    </row>
    <row r="3355" spans="1:8" x14ac:dyDescent="0.3">
      <c r="A3355">
        <v>36</v>
      </c>
      <c r="B3355">
        <v>570.48</v>
      </c>
      <c r="C3355">
        <v>538.02</v>
      </c>
      <c r="D3355">
        <v>470.2</v>
      </c>
      <c r="E3355">
        <v>419.29</v>
      </c>
      <c r="F3355">
        <v>438.02</v>
      </c>
      <c r="G3355">
        <v>393.79</v>
      </c>
      <c r="H3355">
        <v>366.34</v>
      </c>
    </row>
    <row r="3356" spans="1:8" x14ac:dyDescent="0.3">
      <c r="A3356">
        <v>37</v>
      </c>
      <c r="B3356">
        <v>574.19000000000005</v>
      </c>
      <c r="C3356">
        <v>541.52</v>
      </c>
      <c r="D3356">
        <v>473.26</v>
      </c>
      <c r="E3356">
        <v>422.02</v>
      </c>
      <c r="F3356">
        <v>440.87</v>
      </c>
      <c r="G3356">
        <v>396.36</v>
      </c>
      <c r="H3356">
        <v>368.71</v>
      </c>
    </row>
    <row r="3357" spans="1:8" x14ac:dyDescent="0.3">
      <c r="A3357">
        <v>38</v>
      </c>
      <c r="B3357">
        <v>577.9</v>
      </c>
      <c r="C3357">
        <v>545.02</v>
      </c>
      <c r="D3357">
        <v>476.3</v>
      </c>
      <c r="E3357">
        <v>424.74</v>
      </c>
      <c r="F3357">
        <v>443.72</v>
      </c>
      <c r="G3357">
        <v>398.92</v>
      </c>
      <c r="H3357">
        <v>371.1</v>
      </c>
    </row>
    <row r="3358" spans="1:8" x14ac:dyDescent="0.3">
      <c r="A3358">
        <v>39</v>
      </c>
      <c r="B3358">
        <v>585.32000000000005</v>
      </c>
      <c r="C3358">
        <v>552.01</v>
      </c>
      <c r="D3358">
        <v>482.42</v>
      </c>
      <c r="E3358">
        <v>430.2</v>
      </c>
      <c r="F3358">
        <v>449.42</v>
      </c>
      <c r="G3358">
        <v>404.04</v>
      </c>
      <c r="H3358">
        <v>375.86</v>
      </c>
    </row>
    <row r="3359" spans="1:8" x14ac:dyDescent="0.3">
      <c r="A3359">
        <v>40</v>
      </c>
      <c r="B3359">
        <v>592.74</v>
      </c>
      <c r="C3359">
        <v>559.02</v>
      </c>
      <c r="D3359">
        <v>488.54</v>
      </c>
      <c r="E3359">
        <v>435.65</v>
      </c>
      <c r="F3359">
        <v>455.11</v>
      </c>
      <c r="G3359">
        <v>409.16</v>
      </c>
      <c r="H3359">
        <v>380.63</v>
      </c>
    </row>
    <row r="3360" spans="1:8" x14ac:dyDescent="0.3">
      <c r="A3360">
        <v>41</v>
      </c>
      <c r="B3360">
        <v>603.88</v>
      </c>
      <c r="C3360">
        <v>569.51</v>
      </c>
      <c r="D3360">
        <v>497.71</v>
      </c>
      <c r="E3360">
        <v>443.83</v>
      </c>
      <c r="F3360">
        <v>463.67</v>
      </c>
      <c r="G3360">
        <v>416.84</v>
      </c>
      <c r="H3360">
        <v>387.77</v>
      </c>
    </row>
    <row r="3361" spans="1:8" x14ac:dyDescent="0.3">
      <c r="A3361">
        <v>42</v>
      </c>
      <c r="B3361">
        <v>614.53</v>
      </c>
      <c r="C3361">
        <v>579.58000000000004</v>
      </c>
      <c r="D3361">
        <v>506.51</v>
      </c>
      <c r="E3361">
        <v>451.67</v>
      </c>
      <c r="F3361">
        <v>471.85</v>
      </c>
      <c r="G3361">
        <v>424.21</v>
      </c>
      <c r="H3361">
        <v>394.62</v>
      </c>
    </row>
    <row r="3362" spans="1:8" x14ac:dyDescent="0.3">
      <c r="A3362">
        <v>43</v>
      </c>
      <c r="B3362">
        <v>629.38</v>
      </c>
      <c r="C3362">
        <v>593.57000000000005</v>
      </c>
      <c r="D3362">
        <v>518.74</v>
      </c>
      <c r="E3362">
        <v>462.58</v>
      </c>
      <c r="F3362">
        <v>483.25</v>
      </c>
      <c r="G3362">
        <v>434.46</v>
      </c>
      <c r="H3362">
        <v>404.16</v>
      </c>
    </row>
    <row r="3363" spans="1:8" x14ac:dyDescent="0.3">
      <c r="A3363">
        <v>44</v>
      </c>
      <c r="B3363">
        <v>647.92999999999995</v>
      </c>
      <c r="C3363">
        <v>611.05999999999995</v>
      </c>
      <c r="D3363">
        <v>534.04</v>
      </c>
      <c r="E3363">
        <v>476.22</v>
      </c>
      <c r="F3363">
        <v>497.5</v>
      </c>
      <c r="G3363">
        <v>447.26</v>
      </c>
      <c r="H3363">
        <v>416.06</v>
      </c>
    </row>
    <row r="3364" spans="1:8" x14ac:dyDescent="0.3">
      <c r="A3364">
        <v>45</v>
      </c>
      <c r="B3364">
        <v>669.73</v>
      </c>
      <c r="C3364">
        <v>631.62</v>
      </c>
      <c r="D3364">
        <v>552</v>
      </c>
      <c r="E3364">
        <v>492.24</v>
      </c>
      <c r="F3364">
        <v>514.24</v>
      </c>
      <c r="G3364">
        <v>462.31</v>
      </c>
      <c r="H3364">
        <v>430.07</v>
      </c>
    </row>
    <row r="3365" spans="1:8" x14ac:dyDescent="0.3">
      <c r="A3365">
        <v>46</v>
      </c>
      <c r="B3365">
        <v>695.7</v>
      </c>
      <c r="C3365">
        <v>656.12</v>
      </c>
      <c r="D3365">
        <v>573.41</v>
      </c>
      <c r="E3365">
        <v>511.33</v>
      </c>
      <c r="F3365">
        <v>534.17999999999995</v>
      </c>
      <c r="G3365">
        <v>480.24</v>
      </c>
      <c r="H3365">
        <v>446.75</v>
      </c>
    </row>
    <row r="3366" spans="1:8" x14ac:dyDescent="0.3">
      <c r="A3366">
        <v>47</v>
      </c>
      <c r="B3366">
        <v>724.92</v>
      </c>
      <c r="C3366">
        <v>683.68</v>
      </c>
      <c r="D3366">
        <v>597.49</v>
      </c>
      <c r="E3366">
        <v>532.79999999999995</v>
      </c>
      <c r="F3366">
        <v>556.61</v>
      </c>
      <c r="G3366">
        <v>500.41</v>
      </c>
      <c r="H3366">
        <v>465.5</v>
      </c>
    </row>
    <row r="3367" spans="1:8" x14ac:dyDescent="0.3">
      <c r="A3367">
        <v>48</v>
      </c>
      <c r="B3367">
        <v>758.32</v>
      </c>
      <c r="C3367">
        <v>715.18</v>
      </c>
      <c r="D3367">
        <v>625.01</v>
      </c>
      <c r="E3367">
        <v>557.35</v>
      </c>
      <c r="F3367">
        <v>582.25</v>
      </c>
      <c r="G3367">
        <v>523.45000000000005</v>
      </c>
      <c r="H3367">
        <v>486.95</v>
      </c>
    </row>
    <row r="3368" spans="1:8" x14ac:dyDescent="0.3">
      <c r="A3368">
        <v>49</v>
      </c>
      <c r="B3368">
        <v>791.24</v>
      </c>
      <c r="C3368">
        <v>746.23</v>
      </c>
      <c r="D3368">
        <v>652.15</v>
      </c>
      <c r="E3368">
        <v>581.54</v>
      </c>
      <c r="F3368">
        <v>607.54</v>
      </c>
      <c r="G3368">
        <v>546.19000000000005</v>
      </c>
      <c r="H3368">
        <v>508.09</v>
      </c>
    </row>
    <row r="3369" spans="1:8" x14ac:dyDescent="0.3">
      <c r="A3369">
        <v>50</v>
      </c>
      <c r="B3369">
        <v>828.35</v>
      </c>
      <c r="C3369">
        <v>781.22</v>
      </c>
      <c r="D3369">
        <v>682.73</v>
      </c>
      <c r="E3369">
        <v>608.82000000000005</v>
      </c>
      <c r="F3369">
        <v>636.02</v>
      </c>
      <c r="G3369">
        <v>571.79999999999995</v>
      </c>
      <c r="H3369">
        <v>531.91999999999996</v>
      </c>
    </row>
    <row r="3370" spans="1:8" x14ac:dyDescent="0.3">
      <c r="A3370">
        <v>51</v>
      </c>
      <c r="B3370">
        <v>864.98</v>
      </c>
      <c r="C3370">
        <v>815.77</v>
      </c>
      <c r="D3370">
        <v>712.93</v>
      </c>
      <c r="E3370">
        <v>635.75</v>
      </c>
      <c r="F3370">
        <v>664.15</v>
      </c>
      <c r="G3370">
        <v>597.1</v>
      </c>
      <c r="H3370">
        <v>555.44000000000005</v>
      </c>
    </row>
    <row r="3371" spans="1:8" x14ac:dyDescent="0.3">
      <c r="A3371">
        <v>52</v>
      </c>
      <c r="B3371">
        <v>905.34</v>
      </c>
      <c r="C3371">
        <v>853.82</v>
      </c>
      <c r="D3371">
        <v>746.18</v>
      </c>
      <c r="E3371">
        <v>665.4</v>
      </c>
      <c r="F3371">
        <v>695.14</v>
      </c>
      <c r="G3371">
        <v>624.95000000000005</v>
      </c>
      <c r="H3371">
        <v>581.36</v>
      </c>
    </row>
    <row r="3372" spans="1:8" x14ac:dyDescent="0.3">
      <c r="A3372">
        <v>53</v>
      </c>
      <c r="B3372">
        <v>946.15</v>
      </c>
      <c r="C3372">
        <v>892.32</v>
      </c>
      <c r="D3372">
        <v>779.83</v>
      </c>
      <c r="E3372">
        <v>695.4</v>
      </c>
      <c r="F3372">
        <v>726.48</v>
      </c>
      <c r="G3372">
        <v>653.12</v>
      </c>
      <c r="H3372">
        <v>607.57000000000005</v>
      </c>
    </row>
    <row r="3373" spans="1:8" x14ac:dyDescent="0.3">
      <c r="A3373">
        <v>54</v>
      </c>
      <c r="B3373">
        <v>990.22</v>
      </c>
      <c r="C3373">
        <v>933.88</v>
      </c>
      <c r="D3373">
        <v>816.14</v>
      </c>
      <c r="E3373">
        <v>727.79</v>
      </c>
      <c r="F3373">
        <v>760.31</v>
      </c>
      <c r="G3373">
        <v>683.53</v>
      </c>
      <c r="H3373">
        <v>635.86</v>
      </c>
    </row>
    <row r="3374" spans="1:8" x14ac:dyDescent="0.3">
      <c r="A3374">
        <v>55</v>
      </c>
      <c r="B3374">
        <v>1034.28</v>
      </c>
      <c r="C3374">
        <v>975.43</v>
      </c>
      <c r="D3374">
        <v>852.46</v>
      </c>
      <c r="E3374">
        <v>760.18</v>
      </c>
      <c r="F3374">
        <v>794.14</v>
      </c>
      <c r="G3374">
        <v>713.95</v>
      </c>
      <c r="H3374">
        <v>664.15</v>
      </c>
    </row>
    <row r="3375" spans="1:8" x14ac:dyDescent="0.3">
      <c r="A3375">
        <v>56</v>
      </c>
      <c r="B3375">
        <v>1082.04</v>
      </c>
      <c r="C3375">
        <v>1020.48</v>
      </c>
      <c r="D3375">
        <v>891.83</v>
      </c>
      <c r="E3375">
        <v>795.28</v>
      </c>
      <c r="F3375">
        <v>830.82</v>
      </c>
      <c r="G3375">
        <v>746.93</v>
      </c>
      <c r="H3375">
        <v>694.84</v>
      </c>
    </row>
    <row r="3376" spans="1:8" x14ac:dyDescent="0.3">
      <c r="A3376">
        <v>57</v>
      </c>
      <c r="B3376">
        <v>1130.28</v>
      </c>
      <c r="C3376">
        <v>1065.97</v>
      </c>
      <c r="D3376">
        <v>931.58</v>
      </c>
      <c r="E3376">
        <v>830.74</v>
      </c>
      <c r="F3376">
        <v>867.85</v>
      </c>
      <c r="G3376">
        <v>780.22</v>
      </c>
      <c r="H3376">
        <v>725.81</v>
      </c>
    </row>
    <row r="3377" spans="1:8" x14ac:dyDescent="0.3">
      <c r="A3377">
        <v>58</v>
      </c>
      <c r="B3377">
        <v>1181.76</v>
      </c>
      <c r="C3377">
        <v>1114.52</v>
      </c>
      <c r="D3377">
        <v>974.02</v>
      </c>
      <c r="E3377">
        <v>868.57</v>
      </c>
      <c r="F3377">
        <v>907.38</v>
      </c>
      <c r="G3377">
        <v>815.76</v>
      </c>
      <c r="H3377">
        <v>758.87</v>
      </c>
    </row>
    <row r="3378" spans="1:8" x14ac:dyDescent="0.3">
      <c r="A3378">
        <v>59</v>
      </c>
      <c r="B3378">
        <v>1207.27</v>
      </c>
      <c r="C3378">
        <v>1138.58</v>
      </c>
      <c r="D3378">
        <v>995.04</v>
      </c>
      <c r="E3378">
        <v>887.32</v>
      </c>
      <c r="F3378">
        <v>926.96</v>
      </c>
      <c r="G3378">
        <v>833.36</v>
      </c>
      <c r="H3378">
        <v>775.25</v>
      </c>
    </row>
    <row r="3379" spans="1:8" x14ac:dyDescent="0.3">
      <c r="A3379">
        <v>60</v>
      </c>
      <c r="B3379">
        <v>1258.75</v>
      </c>
      <c r="C3379">
        <v>1187.1400000000001</v>
      </c>
      <c r="D3379">
        <v>1037.47</v>
      </c>
      <c r="E3379">
        <v>925.15</v>
      </c>
      <c r="F3379">
        <v>966.49</v>
      </c>
      <c r="G3379">
        <v>868.91</v>
      </c>
      <c r="H3379">
        <v>808.31</v>
      </c>
    </row>
    <row r="3380" spans="1:8" x14ac:dyDescent="0.3">
      <c r="A3380">
        <v>61</v>
      </c>
      <c r="B3380">
        <v>1303.27</v>
      </c>
      <c r="C3380">
        <v>1229.1199999999999</v>
      </c>
      <c r="D3380">
        <v>1074.18</v>
      </c>
      <c r="E3380">
        <v>957.88</v>
      </c>
      <c r="F3380">
        <v>1000.68</v>
      </c>
      <c r="G3380">
        <v>899.64</v>
      </c>
      <c r="H3380">
        <v>836.89</v>
      </c>
    </row>
    <row r="3381" spans="1:8" x14ac:dyDescent="0.3">
      <c r="A3381">
        <v>62</v>
      </c>
      <c r="B3381">
        <v>1332.49</v>
      </c>
      <c r="C3381">
        <v>1256.69</v>
      </c>
      <c r="D3381">
        <v>1098.25</v>
      </c>
      <c r="E3381">
        <v>979.36</v>
      </c>
      <c r="F3381">
        <v>1023.12</v>
      </c>
      <c r="G3381">
        <v>919.81</v>
      </c>
      <c r="H3381">
        <v>855.66</v>
      </c>
    </row>
    <row r="3382" spans="1:8" x14ac:dyDescent="0.3">
      <c r="A3382">
        <v>63</v>
      </c>
      <c r="B3382">
        <v>1369.14</v>
      </c>
      <c r="C3382">
        <v>1291.24</v>
      </c>
      <c r="D3382">
        <v>1128.46</v>
      </c>
      <c r="E3382">
        <v>1006.28</v>
      </c>
      <c r="F3382">
        <v>1051.25</v>
      </c>
      <c r="G3382">
        <v>945.1</v>
      </c>
      <c r="H3382">
        <v>879.18</v>
      </c>
    </row>
    <row r="3383" spans="1:8" x14ac:dyDescent="0.3">
      <c r="A3383" t="s">
        <v>80</v>
      </c>
      <c r="B3383">
        <v>1391.39</v>
      </c>
      <c r="C3383">
        <v>1312.22</v>
      </c>
      <c r="D3383">
        <v>1146.79</v>
      </c>
      <c r="E3383">
        <v>1022.64</v>
      </c>
      <c r="F3383">
        <v>1068.3399999999999</v>
      </c>
      <c r="G3383">
        <v>960.46</v>
      </c>
      <c r="H3383">
        <v>893.47</v>
      </c>
    </row>
    <row r="3385" spans="1:8" x14ac:dyDescent="0.3">
      <c r="A3385" t="s">
        <v>27</v>
      </c>
      <c r="B3385" t="s">
        <v>26</v>
      </c>
      <c r="C3385" t="s">
        <v>95</v>
      </c>
      <c r="D3385" t="s">
        <v>31</v>
      </c>
      <c r="E3385">
        <v>3</v>
      </c>
      <c r="F3385" t="s">
        <v>78</v>
      </c>
    </row>
    <row r="3386" spans="1:8" x14ac:dyDescent="0.3">
      <c r="B3386" t="s">
        <v>64</v>
      </c>
      <c r="C3386" t="s">
        <v>65</v>
      </c>
      <c r="D3386" t="s">
        <v>66</v>
      </c>
      <c r="E3386" t="s">
        <v>67</v>
      </c>
      <c r="F3386" t="s">
        <v>68</v>
      </c>
      <c r="G3386" t="s">
        <v>69</v>
      </c>
      <c r="H3386" t="s">
        <v>70</v>
      </c>
    </row>
    <row r="3387" spans="1:8" x14ac:dyDescent="0.3">
      <c r="B3387" t="s">
        <v>51</v>
      </c>
      <c r="C3387" t="s">
        <v>37</v>
      </c>
      <c r="D3387" t="s">
        <v>38</v>
      </c>
      <c r="E3387" t="s">
        <v>54</v>
      </c>
      <c r="F3387" t="s">
        <v>50</v>
      </c>
      <c r="G3387" t="s">
        <v>42</v>
      </c>
      <c r="H3387" t="s">
        <v>49</v>
      </c>
    </row>
    <row r="3388" spans="1:8" x14ac:dyDescent="0.3">
      <c r="A3388">
        <v>20</v>
      </c>
      <c r="B3388">
        <v>508.15</v>
      </c>
      <c r="C3388">
        <v>479.23</v>
      </c>
      <c r="D3388">
        <v>418.82</v>
      </c>
      <c r="E3388">
        <v>373.48</v>
      </c>
      <c r="F3388">
        <v>390.17</v>
      </c>
      <c r="G3388">
        <v>350.77</v>
      </c>
      <c r="H3388">
        <v>326.3</v>
      </c>
    </row>
    <row r="3389" spans="1:8" x14ac:dyDescent="0.3">
      <c r="A3389">
        <v>21</v>
      </c>
      <c r="B3389">
        <v>523.86</v>
      </c>
      <c r="C3389">
        <v>494.05</v>
      </c>
      <c r="D3389">
        <v>431.77</v>
      </c>
      <c r="E3389">
        <v>385.03</v>
      </c>
      <c r="F3389">
        <v>402.23</v>
      </c>
      <c r="G3389">
        <v>361.62</v>
      </c>
      <c r="H3389">
        <v>336.4</v>
      </c>
    </row>
    <row r="3390" spans="1:8" x14ac:dyDescent="0.3">
      <c r="A3390">
        <v>22</v>
      </c>
      <c r="B3390">
        <v>523.86</v>
      </c>
      <c r="C3390">
        <v>494.05</v>
      </c>
      <c r="D3390">
        <v>431.77</v>
      </c>
      <c r="E3390">
        <v>385.03</v>
      </c>
      <c r="F3390">
        <v>402.23</v>
      </c>
      <c r="G3390">
        <v>361.62</v>
      </c>
      <c r="H3390">
        <v>336.4</v>
      </c>
    </row>
    <row r="3391" spans="1:8" x14ac:dyDescent="0.3">
      <c r="A3391">
        <v>23</v>
      </c>
      <c r="B3391">
        <v>523.86</v>
      </c>
      <c r="C3391">
        <v>494.05</v>
      </c>
      <c r="D3391">
        <v>431.77</v>
      </c>
      <c r="E3391">
        <v>385.03</v>
      </c>
      <c r="F3391">
        <v>402.23</v>
      </c>
      <c r="G3391">
        <v>361.62</v>
      </c>
      <c r="H3391">
        <v>336.4</v>
      </c>
    </row>
    <row r="3392" spans="1:8" x14ac:dyDescent="0.3">
      <c r="A3392">
        <v>24</v>
      </c>
      <c r="B3392">
        <v>523.86</v>
      </c>
      <c r="C3392">
        <v>494.05</v>
      </c>
      <c r="D3392">
        <v>431.77</v>
      </c>
      <c r="E3392">
        <v>385.03</v>
      </c>
      <c r="F3392">
        <v>402.23</v>
      </c>
      <c r="G3392">
        <v>361.62</v>
      </c>
      <c r="H3392">
        <v>336.4</v>
      </c>
    </row>
    <row r="3393" spans="1:8" x14ac:dyDescent="0.3">
      <c r="A3393">
        <v>25</v>
      </c>
      <c r="B3393">
        <v>525.96</v>
      </c>
      <c r="C3393">
        <v>496.03</v>
      </c>
      <c r="D3393">
        <v>433.5</v>
      </c>
      <c r="E3393">
        <v>386.57</v>
      </c>
      <c r="F3393">
        <v>403.84</v>
      </c>
      <c r="G3393">
        <v>363.06</v>
      </c>
      <c r="H3393">
        <v>337.74</v>
      </c>
    </row>
    <row r="3394" spans="1:8" x14ac:dyDescent="0.3">
      <c r="A3394">
        <v>26</v>
      </c>
      <c r="B3394">
        <v>536.44000000000005</v>
      </c>
      <c r="C3394">
        <v>505.92</v>
      </c>
      <c r="D3394">
        <v>442.14</v>
      </c>
      <c r="E3394">
        <v>394.27</v>
      </c>
      <c r="F3394">
        <v>411.89</v>
      </c>
      <c r="G3394">
        <v>370.3</v>
      </c>
      <c r="H3394">
        <v>344.47</v>
      </c>
    </row>
    <row r="3395" spans="1:8" x14ac:dyDescent="0.3">
      <c r="A3395">
        <v>27</v>
      </c>
      <c r="B3395">
        <v>549.01</v>
      </c>
      <c r="C3395">
        <v>517.78</v>
      </c>
      <c r="D3395">
        <v>452.5</v>
      </c>
      <c r="E3395">
        <v>403.51</v>
      </c>
      <c r="F3395">
        <v>421.54</v>
      </c>
      <c r="G3395">
        <v>378.97</v>
      </c>
      <c r="H3395">
        <v>352.55</v>
      </c>
    </row>
    <row r="3396" spans="1:8" x14ac:dyDescent="0.3">
      <c r="A3396">
        <v>28</v>
      </c>
      <c r="B3396">
        <v>569.44000000000005</v>
      </c>
      <c r="C3396">
        <v>537.04</v>
      </c>
      <c r="D3396">
        <v>469.33</v>
      </c>
      <c r="E3396">
        <v>418.52</v>
      </c>
      <c r="F3396">
        <v>437.23</v>
      </c>
      <c r="G3396">
        <v>393.08</v>
      </c>
      <c r="H3396">
        <v>365.66</v>
      </c>
    </row>
    <row r="3397" spans="1:8" x14ac:dyDescent="0.3">
      <c r="A3397">
        <v>29</v>
      </c>
      <c r="B3397">
        <v>586.20000000000005</v>
      </c>
      <c r="C3397">
        <v>552.85</v>
      </c>
      <c r="D3397">
        <v>483.16</v>
      </c>
      <c r="E3397">
        <v>430.85</v>
      </c>
      <c r="F3397">
        <v>450.1</v>
      </c>
      <c r="G3397">
        <v>404.65</v>
      </c>
      <c r="H3397">
        <v>376.43</v>
      </c>
    </row>
    <row r="3398" spans="1:8" x14ac:dyDescent="0.3">
      <c r="A3398">
        <v>30</v>
      </c>
      <c r="B3398">
        <v>594.59</v>
      </c>
      <c r="C3398">
        <v>560.76</v>
      </c>
      <c r="D3398">
        <v>490.07</v>
      </c>
      <c r="E3398">
        <v>437</v>
      </c>
      <c r="F3398">
        <v>456.53</v>
      </c>
      <c r="G3398">
        <v>410.44</v>
      </c>
      <c r="H3398">
        <v>381.82</v>
      </c>
    </row>
    <row r="3399" spans="1:8" x14ac:dyDescent="0.3">
      <c r="A3399">
        <v>31</v>
      </c>
      <c r="B3399">
        <v>607.15</v>
      </c>
      <c r="C3399">
        <v>572.62</v>
      </c>
      <c r="D3399">
        <v>500.42</v>
      </c>
      <c r="E3399">
        <v>446.24</v>
      </c>
      <c r="F3399">
        <v>466.19</v>
      </c>
      <c r="G3399">
        <v>419.11</v>
      </c>
      <c r="H3399">
        <v>389.88</v>
      </c>
    </row>
    <row r="3400" spans="1:8" x14ac:dyDescent="0.3">
      <c r="A3400">
        <v>32</v>
      </c>
      <c r="B3400">
        <v>619.73</v>
      </c>
      <c r="C3400">
        <v>584.47</v>
      </c>
      <c r="D3400">
        <v>510.79</v>
      </c>
      <c r="E3400">
        <v>455.48</v>
      </c>
      <c r="F3400">
        <v>475.84</v>
      </c>
      <c r="G3400">
        <v>427.79</v>
      </c>
      <c r="H3400">
        <v>397.96</v>
      </c>
    </row>
    <row r="3401" spans="1:8" x14ac:dyDescent="0.3">
      <c r="A3401">
        <v>33</v>
      </c>
      <c r="B3401">
        <v>627.59</v>
      </c>
      <c r="C3401">
        <v>591.88</v>
      </c>
      <c r="D3401">
        <v>517.26</v>
      </c>
      <c r="E3401">
        <v>461.27</v>
      </c>
      <c r="F3401">
        <v>481.87</v>
      </c>
      <c r="G3401">
        <v>433.21</v>
      </c>
      <c r="H3401">
        <v>403.01</v>
      </c>
    </row>
    <row r="3402" spans="1:8" x14ac:dyDescent="0.3">
      <c r="A3402">
        <v>34</v>
      </c>
      <c r="B3402">
        <v>635.96</v>
      </c>
      <c r="C3402">
        <v>599.78</v>
      </c>
      <c r="D3402">
        <v>524.16999999999996</v>
      </c>
      <c r="E3402">
        <v>467.42</v>
      </c>
      <c r="F3402">
        <v>488.3</v>
      </c>
      <c r="G3402">
        <v>439.01</v>
      </c>
      <c r="H3402">
        <v>408.38</v>
      </c>
    </row>
    <row r="3403" spans="1:8" x14ac:dyDescent="0.3">
      <c r="A3403">
        <v>35</v>
      </c>
      <c r="B3403">
        <v>640.16</v>
      </c>
      <c r="C3403">
        <v>603.73</v>
      </c>
      <c r="D3403">
        <v>527.63</v>
      </c>
      <c r="E3403">
        <v>470.51</v>
      </c>
      <c r="F3403">
        <v>491.53</v>
      </c>
      <c r="G3403">
        <v>441.9</v>
      </c>
      <c r="H3403">
        <v>411.07</v>
      </c>
    </row>
    <row r="3404" spans="1:8" x14ac:dyDescent="0.3">
      <c r="A3404">
        <v>36</v>
      </c>
      <c r="B3404">
        <v>644.35</v>
      </c>
      <c r="C3404">
        <v>607.69000000000005</v>
      </c>
      <c r="D3404">
        <v>531.08000000000004</v>
      </c>
      <c r="E3404">
        <v>473.58</v>
      </c>
      <c r="F3404">
        <v>494.75</v>
      </c>
      <c r="G3404">
        <v>444.79</v>
      </c>
      <c r="H3404">
        <v>413.77</v>
      </c>
    </row>
    <row r="3405" spans="1:8" x14ac:dyDescent="0.3">
      <c r="A3405">
        <v>37</v>
      </c>
      <c r="B3405">
        <v>648.54</v>
      </c>
      <c r="C3405">
        <v>611.64</v>
      </c>
      <c r="D3405">
        <v>534.54</v>
      </c>
      <c r="E3405">
        <v>476.66</v>
      </c>
      <c r="F3405">
        <v>497.96</v>
      </c>
      <c r="G3405">
        <v>447.68</v>
      </c>
      <c r="H3405">
        <v>416.46</v>
      </c>
    </row>
    <row r="3406" spans="1:8" x14ac:dyDescent="0.3">
      <c r="A3406">
        <v>38</v>
      </c>
      <c r="B3406">
        <v>652.73</v>
      </c>
      <c r="C3406">
        <v>615.6</v>
      </c>
      <c r="D3406">
        <v>537.98</v>
      </c>
      <c r="E3406">
        <v>479.75</v>
      </c>
      <c r="F3406">
        <v>501.18</v>
      </c>
      <c r="G3406">
        <v>450.58</v>
      </c>
      <c r="H3406">
        <v>419.15</v>
      </c>
    </row>
    <row r="3407" spans="1:8" x14ac:dyDescent="0.3">
      <c r="A3407">
        <v>39</v>
      </c>
      <c r="B3407">
        <v>661.12</v>
      </c>
      <c r="C3407">
        <v>623.5</v>
      </c>
      <c r="D3407">
        <v>544.9</v>
      </c>
      <c r="E3407">
        <v>485.9</v>
      </c>
      <c r="F3407">
        <v>507.61</v>
      </c>
      <c r="G3407">
        <v>456.36</v>
      </c>
      <c r="H3407">
        <v>424.54</v>
      </c>
    </row>
    <row r="3408" spans="1:8" x14ac:dyDescent="0.3">
      <c r="A3408">
        <v>40</v>
      </c>
      <c r="B3408">
        <v>669.49</v>
      </c>
      <c r="C3408">
        <v>631.4</v>
      </c>
      <c r="D3408">
        <v>551.80999999999995</v>
      </c>
      <c r="E3408">
        <v>492.06</v>
      </c>
      <c r="F3408">
        <v>514.05999999999995</v>
      </c>
      <c r="G3408">
        <v>462.14</v>
      </c>
      <c r="H3408">
        <v>429.91</v>
      </c>
    </row>
    <row r="3409" spans="1:8" x14ac:dyDescent="0.3">
      <c r="A3409">
        <v>41</v>
      </c>
      <c r="B3409">
        <v>682.07</v>
      </c>
      <c r="C3409">
        <v>643.26</v>
      </c>
      <c r="D3409">
        <v>562.16</v>
      </c>
      <c r="E3409">
        <v>501.31</v>
      </c>
      <c r="F3409">
        <v>523.70000000000005</v>
      </c>
      <c r="G3409">
        <v>470.82</v>
      </c>
      <c r="H3409">
        <v>437.99</v>
      </c>
    </row>
    <row r="3410" spans="1:8" x14ac:dyDescent="0.3">
      <c r="A3410">
        <v>42</v>
      </c>
      <c r="B3410">
        <v>694.12</v>
      </c>
      <c r="C3410">
        <v>654.62</v>
      </c>
      <c r="D3410">
        <v>572.1</v>
      </c>
      <c r="E3410">
        <v>510.16</v>
      </c>
      <c r="F3410">
        <v>532.96</v>
      </c>
      <c r="G3410">
        <v>479.15</v>
      </c>
      <c r="H3410">
        <v>445.73</v>
      </c>
    </row>
    <row r="3411" spans="1:8" x14ac:dyDescent="0.3">
      <c r="A3411">
        <v>43</v>
      </c>
      <c r="B3411">
        <v>710.88</v>
      </c>
      <c r="C3411">
        <v>670.44</v>
      </c>
      <c r="D3411">
        <v>585.91</v>
      </c>
      <c r="E3411">
        <v>522.48</v>
      </c>
      <c r="F3411">
        <v>545.83000000000004</v>
      </c>
      <c r="G3411">
        <v>490.72</v>
      </c>
      <c r="H3411">
        <v>456.49</v>
      </c>
    </row>
    <row r="3412" spans="1:8" x14ac:dyDescent="0.3">
      <c r="A3412">
        <v>44</v>
      </c>
      <c r="B3412">
        <v>731.83</v>
      </c>
      <c r="C3412">
        <v>690.19</v>
      </c>
      <c r="D3412">
        <v>603.17999999999995</v>
      </c>
      <c r="E3412">
        <v>537.89</v>
      </c>
      <c r="F3412">
        <v>561.91</v>
      </c>
      <c r="G3412">
        <v>505.18</v>
      </c>
      <c r="H3412">
        <v>469.94</v>
      </c>
    </row>
    <row r="3413" spans="1:8" x14ac:dyDescent="0.3">
      <c r="A3413">
        <v>45</v>
      </c>
      <c r="B3413">
        <v>756.46</v>
      </c>
      <c r="C3413">
        <v>713.41</v>
      </c>
      <c r="D3413">
        <v>623.48</v>
      </c>
      <c r="E3413">
        <v>555.98</v>
      </c>
      <c r="F3413">
        <v>580.82000000000005</v>
      </c>
      <c r="G3413">
        <v>522.17999999999995</v>
      </c>
      <c r="H3413">
        <v>485.76</v>
      </c>
    </row>
    <row r="3414" spans="1:8" x14ac:dyDescent="0.3">
      <c r="A3414">
        <v>46</v>
      </c>
      <c r="B3414">
        <v>785.8</v>
      </c>
      <c r="C3414">
        <v>741.08</v>
      </c>
      <c r="D3414">
        <v>647.66</v>
      </c>
      <c r="E3414">
        <v>577.54</v>
      </c>
      <c r="F3414">
        <v>603.35</v>
      </c>
      <c r="G3414">
        <v>542.41999999999996</v>
      </c>
      <c r="H3414">
        <v>504.59</v>
      </c>
    </row>
    <row r="3415" spans="1:8" x14ac:dyDescent="0.3">
      <c r="A3415">
        <v>47</v>
      </c>
      <c r="B3415">
        <v>818.8</v>
      </c>
      <c r="C3415">
        <v>772.21</v>
      </c>
      <c r="D3415">
        <v>674.86</v>
      </c>
      <c r="E3415">
        <v>601.79999999999995</v>
      </c>
      <c r="F3415">
        <v>628.69000000000005</v>
      </c>
      <c r="G3415">
        <v>565.21</v>
      </c>
      <c r="H3415">
        <v>525.79</v>
      </c>
    </row>
    <row r="3416" spans="1:8" x14ac:dyDescent="0.3">
      <c r="A3416">
        <v>48</v>
      </c>
      <c r="B3416">
        <v>856.51</v>
      </c>
      <c r="C3416">
        <v>807.78</v>
      </c>
      <c r="D3416">
        <v>705.95</v>
      </c>
      <c r="E3416">
        <v>629.52</v>
      </c>
      <c r="F3416">
        <v>657.65</v>
      </c>
      <c r="G3416">
        <v>591.24</v>
      </c>
      <c r="H3416">
        <v>550.01</v>
      </c>
    </row>
    <row r="3417" spans="1:8" x14ac:dyDescent="0.3">
      <c r="A3417">
        <v>49</v>
      </c>
      <c r="B3417">
        <v>893.71</v>
      </c>
      <c r="C3417">
        <v>842.86</v>
      </c>
      <c r="D3417">
        <v>736.61</v>
      </c>
      <c r="E3417">
        <v>656.86</v>
      </c>
      <c r="F3417">
        <v>686.21</v>
      </c>
      <c r="G3417">
        <v>616.91999999999996</v>
      </c>
      <c r="H3417">
        <v>573.89</v>
      </c>
    </row>
    <row r="3418" spans="1:8" x14ac:dyDescent="0.3">
      <c r="A3418">
        <v>50</v>
      </c>
      <c r="B3418">
        <v>935.62</v>
      </c>
      <c r="C3418">
        <v>882.38</v>
      </c>
      <c r="D3418">
        <v>771.14</v>
      </c>
      <c r="E3418">
        <v>687.66</v>
      </c>
      <c r="F3418">
        <v>718.38</v>
      </c>
      <c r="G3418">
        <v>645.84</v>
      </c>
      <c r="H3418">
        <v>600.79999999999995</v>
      </c>
    </row>
    <row r="3419" spans="1:8" x14ac:dyDescent="0.3">
      <c r="A3419">
        <v>51</v>
      </c>
      <c r="B3419">
        <v>977</v>
      </c>
      <c r="C3419">
        <v>921.41</v>
      </c>
      <c r="D3419">
        <v>805.25</v>
      </c>
      <c r="E3419">
        <v>718.08</v>
      </c>
      <c r="F3419">
        <v>750.16</v>
      </c>
      <c r="G3419">
        <v>674.41</v>
      </c>
      <c r="H3419">
        <v>627.37</v>
      </c>
    </row>
    <row r="3420" spans="1:8" x14ac:dyDescent="0.3">
      <c r="A3420">
        <v>52</v>
      </c>
      <c r="B3420">
        <v>1022.58</v>
      </c>
      <c r="C3420">
        <v>964.39</v>
      </c>
      <c r="D3420">
        <v>842.82</v>
      </c>
      <c r="E3420">
        <v>751.57</v>
      </c>
      <c r="F3420">
        <v>785.15</v>
      </c>
      <c r="G3420">
        <v>705.88</v>
      </c>
      <c r="H3420">
        <v>656.64</v>
      </c>
    </row>
    <row r="3421" spans="1:8" x14ac:dyDescent="0.3">
      <c r="A3421">
        <v>53</v>
      </c>
      <c r="B3421">
        <v>1068.67</v>
      </c>
      <c r="C3421">
        <v>1007.87</v>
      </c>
      <c r="D3421">
        <v>880.81</v>
      </c>
      <c r="E3421">
        <v>785.45</v>
      </c>
      <c r="F3421">
        <v>820.55</v>
      </c>
      <c r="G3421">
        <v>737.7</v>
      </c>
      <c r="H3421">
        <v>686.24</v>
      </c>
    </row>
    <row r="3422" spans="1:8" x14ac:dyDescent="0.3">
      <c r="A3422">
        <v>54</v>
      </c>
      <c r="B3422">
        <v>1118.44</v>
      </c>
      <c r="C3422">
        <v>1054.81</v>
      </c>
      <c r="D3422">
        <v>921.83</v>
      </c>
      <c r="E3422">
        <v>822.04</v>
      </c>
      <c r="F3422">
        <v>858.76</v>
      </c>
      <c r="G3422">
        <v>772.04</v>
      </c>
      <c r="H3422">
        <v>718.2</v>
      </c>
    </row>
    <row r="3423" spans="1:8" x14ac:dyDescent="0.3">
      <c r="A3423">
        <v>55</v>
      </c>
      <c r="B3423">
        <v>1168.21</v>
      </c>
      <c r="C3423">
        <v>1101.74</v>
      </c>
      <c r="D3423">
        <v>962.84</v>
      </c>
      <c r="E3423">
        <v>858.61</v>
      </c>
      <c r="F3423">
        <v>896.98</v>
      </c>
      <c r="G3423">
        <v>806.4</v>
      </c>
      <c r="H3423">
        <v>750.16</v>
      </c>
    </row>
    <row r="3424" spans="1:8" x14ac:dyDescent="0.3">
      <c r="A3424">
        <v>56</v>
      </c>
      <c r="B3424">
        <v>1222.1600000000001</v>
      </c>
      <c r="C3424">
        <v>1152.6199999999999</v>
      </c>
      <c r="D3424">
        <v>1007.32</v>
      </c>
      <c r="E3424">
        <v>898.26</v>
      </c>
      <c r="F3424">
        <v>938.4</v>
      </c>
      <c r="G3424">
        <v>843.65</v>
      </c>
      <c r="H3424">
        <v>784.81</v>
      </c>
    </row>
    <row r="3425" spans="1:8" x14ac:dyDescent="0.3">
      <c r="A3425">
        <v>57</v>
      </c>
      <c r="B3425">
        <v>1276.6400000000001</v>
      </c>
      <c r="C3425">
        <v>1204.01</v>
      </c>
      <c r="D3425">
        <v>1052.22</v>
      </c>
      <c r="E3425">
        <v>938.3</v>
      </c>
      <c r="F3425">
        <v>980.23</v>
      </c>
      <c r="G3425">
        <v>881.26</v>
      </c>
      <c r="H3425">
        <v>819.79</v>
      </c>
    </row>
    <row r="3426" spans="1:8" x14ac:dyDescent="0.3">
      <c r="A3426">
        <v>58</v>
      </c>
      <c r="B3426">
        <v>1334.8</v>
      </c>
      <c r="C3426">
        <v>1258.8499999999999</v>
      </c>
      <c r="D3426">
        <v>1100.1500000000001</v>
      </c>
      <c r="E3426">
        <v>981.05</v>
      </c>
      <c r="F3426">
        <v>1024.8800000000001</v>
      </c>
      <c r="G3426">
        <v>921.4</v>
      </c>
      <c r="H3426">
        <v>857.14</v>
      </c>
    </row>
    <row r="3427" spans="1:8" x14ac:dyDescent="0.3">
      <c r="A3427">
        <v>59</v>
      </c>
      <c r="B3427">
        <v>1363.61</v>
      </c>
      <c r="C3427">
        <v>1286.03</v>
      </c>
      <c r="D3427">
        <v>1123.9000000000001</v>
      </c>
      <c r="E3427">
        <v>1002.22</v>
      </c>
      <c r="F3427">
        <v>1047</v>
      </c>
      <c r="G3427">
        <v>941.28</v>
      </c>
      <c r="H3427">
        <v>875.63</v>
      </c>
    </row>
    <row r="3428" spans="1:8" x14ac:dyDescent="0.3">
      <c r="A3428">
        <v>60</v>
      </c>
      <c r="B3428">
        <v>1421.76</v>
      </c>
      <c r="C3428">
        <v>1340.87</v>
      </c>
      <c r="D3428">
        <v>1171.82</v>
      </c>
      <c r="E3428">
        <v>1044.96</v>
      </c>
      <c r="F3428">
        <v>1091.6500000000001</v>
      </c>
      <c r="G3428">
        <v>981.42</v>
      </c>
      <c r="H3428">
        <v>912.97</v>
      </c>
    </row>
    <row r="3429" spans="1:8" x14ac:dyDescent="0.3">
      <c r="A3429">
        <v>61</v>
      </c>
      <c r="B3429">
        <v>1472.04</v>
      </c>
      <c r="C3429">
        <v>1388.29</v>
      </c>
      <c r="D3429">
        <v>1213.27</v>
      </c>
      <c r="E3429">
        <v>1081.92</v>
      </c>
      <c r="F3429">
        <v>1130.27</v>
      </c>
      <c r="G3429">
        <v>1016.14</v>
      </c>
      <c r="H3429">
        <v>945.26</v>
      </c>
    </row>
    <row r="3430" spans="1:8" x14ac:dyDescent="0.3">
      <c r="A3430">
        <v>62</v>
      </c>
      <c r="B3430">
        <v>1505.05</v>
      </c>
      <c r="C3430">
        <v>1419.42</v>
      </c>
      <c r="D3430">
        <v>1240.48</v>
      </c>
      <c r="E3430">
        <v>1106.17</v>
      </c>
      <c r="F3430">
        <v>1155.5999999999999</v>
      </c>
      <c r="G3430">
        <v>1038.92</v>
      </c>
      <c r="H3430">
        <v>966.46</v>
      </c>
    </row>
    <row r="3431" spans="1:8" x14ac:dyDescent="0.3">
      <c r="A3431">
        <v>63</v>
      </c>
      <c r="B3431">
        <v>1546.43</v>
      </c>
      <c r="C3431">
        <v>1458.44</v>
      </c>
      <c r="D3431">
        <v>1274.58</v>
      </c>
      <c r="E3431">
        <v>1136.5899999999999</v>
      </c>
      <c r="F3431">
        <v>1187.3800000000001</v>
      </c>
      <c r="G3431">
        <v>1067.48</v>
      </c>
      <c r="H3431">
        <v>993.04</v>
      </c>
    </row>
    <row r="3432" spans="1:8" x14ac:dyDescent="0.3">
      <c r="A3432" t="s">
        <v>80</v>
      </c>
      <c r="B3432">
        <v>1571.57</v>
      </c>
      <c r="C3432">
        <v>1482.14</v>
      </c>
      <c r="D3432">
        <v>1295.3</v>
      </c>
      <c r="E3432">
        <v>1155.06</v>
      </c>
      <c r="F3432">
        <v>1206.67</v>
      </c>
      <c r="G3432">
        <v>1084.8399999999999</v>
      </c>
      <c r="H3432">
        <v>1009.16</v>
      </c>
    </row>
    <row r="3434" spans="1:8" x14ac:dyDescent="0.3">
      <c r="A3434" t="s">
        <v>27</v>
      </c>
      <c r="B3434" t="s">
        <v>26</v>
      </c>
      <c r="C3434" t="s">
        <v>95</v>
      </c>
      <c r="D3434" t="s">
        <v>32</v>
      </c>
      <c r="E3434">
        <v>3</v>
      </c>
      <c r="F3434" t="s">
        <v>78</v>
      </c>
    </row>
    <row r="3435" spans="1:8" x14ac:dyDescent="0.3">
      <c r="B3435" t="s">
        <v>64</v>
      </c>
      <c r="C3435" t="s">
        <v>65</v>
      </c>
      <c r="D3435" t="s">
        <v>66</v>
      </c>
      <c r="E3435" t="s">
        <v>67</v>
      </c>
      <c r="F3435" t="s">
        <v>68</v>
      </c>
      <c r="G3435" t="s">
        <v>69</v>
      </c>
      <c r="H3435" t="s">
        <v>70</v>
      </c>
    </row>
    <row r="3436" spans="1:8" x14ac:dyDescent="0.3">
      <c r="B3436" t="s">
        <v>51</v>
      </c>
      <c r="C3436" t="s">
        <v>37</v>
      </c>
      <c r="D3436" t="s">
        <v>38</v>
      </c>
      <c r="E3436" t="s">
        <v>54</v>
      </c>
      <c r="F3436" t="s">
        <v>50</v>
      </c>
      <c r="G3436" t="s">
        <v>42</v>
      </c>
      <c r="H3436" t="s">
        <v>49</v>
      </c>
    </row>
    <row r="3437" spans="1:8" x14ac:dyDescent="0.3">
      <c r="A3437">
        <v>20</v>
      </c>
      <c r="B3437">
        <v>584.94000000000005</v>
      </c>
      <c r="C3437">
        <v>551.66</v>
      </c>
      <c r="D3437">
        <v>482.11</v>
      </c>
      <c r="E3437">
        <v>429.92</v>
      </c>
      <c r="F3437">
        <v>449.12</v>
      </c>
      <c r="G3437">
        <v>403.78</v>
      </c>
      <c r="H3437">
        <v>375.61</v>
      </c>
    </row>
    <row r="3438" spans="1:8" x14ac:dyDescent="0.3">
      <c r="A3438">
        <v>21</v>
      </c>
      <c r="B3438">
        <v>603.04</v>
      </c>
      <c r="C3438">
        <v>568.72</v>
      </c>
      <c r="D3438">
        <v>497.03</v>
      </c>
      <c r="E3438">
        <v>443.22</v>
      </c>
      <c r="F3438">
        <v>463.02</v>
      </c>
      <c r="G3438">
        <v>416.27</v>
      </c>
      <c r="H3438">
        <v>387.24</v>
      </c>
    </row>
    <row r="3439" spans="1:8" x14ac:dyDescent="0.3">
      <c r="A3439">
        <v>22</v>
      </c>
      <c r="B3439">
        <v>603.04</v>
      </c>
      <c r="C3439">
        <v>568.72</v>
      </c>
      <c r="D3439">
        <v>497.03</v>
      </c>
      <c r="E3439">
        <v>443.22</v>
      </c>
      <c r="F3439">
        <v>463.02</v>
      </c>
      <c r="G3439">
        <v>416.27</v>
      </c>
      <c r="H3439">
        <v>387.24</v>
      </c>
    </row>
    <row r="3440" spans="1:8" x14ac:dyDescent="0.3">
      <c r="A3440">
        <v>23</v>
      </c>
      <c r="B3440">
        <v>603.04</v>
      </c>
      <c r="C3440">
        <v>568.72</v>
      </c>
      <c r="D3440">
        <v>497.03</v>
      </c>
      <c r="E3440">
        <v>443.22</v>
      </c>
      <c r="F3440">
        <v>463.02</v>
      </c>
      <c r="G3440">
        <v>416.27</v>
      </c>
      <c r="H3440">
        <v>387.24</v>
      </c>
    </row>
    <row r="3441" spans="1:8" x14ac:dyDescent="0.3">
      <c r="A3441">
        <v>24</v>
      </c>
      <c r="B3441">
        <v>603.04</v>
      </c>
      <c r="C3441">
        <v>568.72</v>
      </c>
      <c r="D3441">
        <v>497.03</v>
      </c>
      <c r="E3441">
        <v>443.22</v>
      </c>
      <c r="F3441">
        <v>463.02</v>
      </c>
      <c r="G3441">
        <v>416.27</v>
      </c>
      <c r="H3441">
        <v>387.24</v>
      </c>
    </row>
    <row r="3442" spans="1:8" x14ac:dyDescent="0.3">
      <c r="A3442">
        <v>25</v>
      </c>
      <c r="B3442">
        <v>605.45000000000005</v>
      </c>
      <c r="C3442">
        <v>571</v>
      </c>
      <c r="D3442">
        <v>499.01</v>
      </c>
      <c r="E3442">
        <v>444.98</v>
      </c>
      <c r="F3442">
        <v>464.87</v>
      </c>
      <c r="G3442">
        <v>417.94</v>
      </c>
      <c r="H3442">
        <v>388.79</v>
      </c>
    </row>
    <row r="3443" spans="1:8" x14ac:dyDescent="0.3">
      <c r="A3443">
        <v>26</v>
      </c>
      <c r="B3443">
        <v>617.51</v>
      </c>
      <c r="C3443">
        <v>582.37</v>
      </c>
      <c r="D3443">
        <v>508.96</v>
      </c>
      <c r="E3443">
        <v>453.85</v>
      </c>
      <c r="F3443">
        <v>474.13</v>
      </c>
      <c r="G3443">
        <v>426.25</v>
      </c>
      <c r="H3443">
        <v>396.53</v>
      </c>
    </row>
    <row r="3444" spans="1:8" x14ac:dyDescent="0.3">
      <c r="A3444">
        <v>27</v>
      </c>
      <c r="B3444">
        <v>631.98</v>
      </c>
      <c r="C3444">
        <v>596.02</v>
      </c>
      <c r="D3444">
        <v>520.88</v>
      </c>
      <c r="E3444">
        <v>464.48</v>
      </c>
      <c r="F3444">
        <v>485.24</v>
      </c>
      <c r="G3444">
        <v>436.25</v>
      </c>
      <c r="H3444">
        <v>405.82</v>
      </c>
    </row>
    <row r="3445" spans="1:8" x14ac:dyDescent="0.3">
      <c r="A3445">
        <v>28</v>
      </c>
      <c r="B3445">
        <v>655.5</v>
      </c>
      <c r="C3445">
        <v>618.20000000000005</v>
      </c>
      <c r="D3445">
        <v>540.26</v>
      </c>
      <c r="E3445">
        <v>481.78</v>
      </c>
      <c r="F3445">
        <v>503.3</v>
      </c>
      <c r="G3445">
        <v>452.48</v>
      </c>
      <c r="H3445">
        <v>420.92</v>
      </c>
    </row>
    <row r="3446" spans="1:8" x14ac:dyDescent="0.3">
      <c r="A3446">
        <v>29</v>
      </c>
      <c r="B3446">
        <v>674.8</v>
      </c>
      <c r="C3446">
        <v>636.4</v>
      </c>
      <c r="D3446">
        <v>556.16</v>
      </c>
      <c r="E3446">
        <v>495.96</v>
      </c>
      <c r="F3446">
        <v>518.11</v>
      </c>
      <c r="G3446">
        <v>465.8</v>
      </c>
      <c r="H3446">
        <v>433.32</v>
      </c>
    </row>
    <row r="3447" spans="1:8" x14ac:dyDescent="0.3">
      <c r="A3447">
        <v>30</v>
      </c>
      <c r="B3447">
        <v>684.44</v>
      </c>
      <c r="C3447">
        <v>645.49</v>
      </c>
      <c r="D3447">
        <v>564.12</v>
      </c>
      <c r="E3447">
        <v>503.05</v>
      </c>
      <c r="F3447">
        <v>525.53</v>
      </c>
      <c r="G3447">
        <v>472.46</v>
      </c>
      <c r="H3447">
        <v>439.51</v>
      </c>
    </row>
    <row r="3448" spans="1:8" x14ac:dyDescent="0.3">
      <c r="A3448">
        <v>31</v>
      </c>
      <c r="B3448">
        <v>698.92</v>
      </c>
      <c r="C3448">
        <v>659.15</v>
      </c>
      <c r="D3448">
        <v>576.04999999999995</v>
      </c>
      <c r="E3448">
        <v>513.67999999999995</v>
      </c>
      <c r="F3448">
        <v>536.64</v>
      </c>
      <c r="G3448">
        <v>482.45</v>
      </c>
      <c r="H3448">
        <v>448.8</v>
      </c>
    </row>
    <row r="3449" spans="1:8" x14ac:dyDescent="0.3">
      <c r="A3449">
        <v>32</v>
      </c>
      <c r="B3449">
        <v>713.39</v>
      </c>
      <c r="C3449">
        <v>672.79</v>
      </c>
      <c r="D3449">
        <v>587.98</v>
      </c>
      <c r="E3449">
        <v>524.33000000000004</v>
      </c>
      <c r="F3449">
        <v>547.75</v>
      </c>
      <c r="G3449">
        <v>492.44</v>
      </c>
      <c r="H3449">
        <v>458.1</v>
      </c>
    </row>
    <row r="3450" spans="1:8" x14ac:dyDescent="0.3">
      <c r="A3450">
        <v>33</v>
      </c>
      <c r="B3450">
        <v>722.42</v>
      </c>
      <c r="C3450">
        <v>681.32</v>
      </c>
      <c r="D3450">
        <v>595.44000000000005</v>
      </c>
      <c r="E3450">
        <v>530.98</v>
      </c>
      <c r="F3450">
        <v>554.70000000000005</v>
      </c>
      <c r="G3450">
        <v>498.68</v>
      </c>
      <c r="H3450">
        <v>463.91</v>
      </c>
    </row>
    <row r="3451" spans="1:8" x14ac:dyDescent="0.3">
      <c r="A3451">
        <v>34</v>
      </c>
      <c r="B3451">
        <v>732.08</v>
      </c>
      <c r="C3451">
        <v>690.42</v>
      </c>
      <c r="D3451">
        <v>603.38</v>
      </c>
      <c r="E3451">
        <v>538.07000000000005</v>
      </c>
      <c r="F3451">
        <v>562.1</v>
      </c>
      <c r="G3451">
        <v>505.34</v>
      </c>
      <c r="H3451">
        <v>470.1</v>
      </c>
    </row>
    <row r="3452" spans="1:8" x14ac:dyDescent="0.3">
      <c r="A3452">
        <v>35</v>
      </c>
      <c r="B3452">
        <v>736.91</v>
      </c>
      <c r="C3452">
        <v>694.98</v>
      </c>
      <c r="D3452">
        <v>607.37</v>
      </c>
      <c r="E3452">
        <v>541.61</v>
      </c>
      <c r="F3452">
        <v>565.80999999999995</v>
      </c>
      <c r="G3452">
        <v>508.68</v>
      </c>
      <c r="H3452">
        <v>473.2</v>
      </c>
    </row>
    <row r="3453" spans="1:8" x14ac:dyDescent="0.3">
      <c r="A3453">
        <v>36</v>
      </c>
      <c r="B3453">
        <v>741.73</v>
      </c>
      <c r="C3453">
        <v>699.53</v>
      </c>
      <c r="D3453">
        <v>611.34</v>
      </c>
      <c r="E3453">
        <v>545.15</v>
      </c>
      <c r="F3453">
        <v>569.51</v>
      </c>
      <c r="G3453">
        <v>512</v>
      </c>
      <c r="H3453">
        <v>476.29</v>
      </c>
    </row>
    <row r="3454" spans="1:8" x14ac:dyDescent="0.3">
      <c r="A3454">
        <v>37</v>
      </c>
      <c r="B3454">
        <v>746.56</v>
      </c>
      <c r="C3454">
        <v>704.08</v>
      </c>
      <c r="D3454">
        <v>615.30999999999995</v>
      </c>
      <c r="E3454">
        <v>548.70000000000005</v>
      </c>
      <c r="F3454">
        <v>573.22</v>
      </c>
      <c r="G3454">
        <v>515.34</v>
      </c>
      <c r="H3454">
        <v>479.4</v>
      </c>
    </row>
    <row r="3455" spans="1:8" x14ac:dyDescent="0.3">
      <c r="A3455">
        <v>38</v>
      </c>
      <c r="B3455">
        <v>751.38</v>
      </c>
      <c r="C3455">
        <v>708.62</v>
      </c>
      <c r="D3455">
        <v>619.29999999999995</v>
      </c>
      <c r="E3455">
        <v>552.24</v>
      </c>
      <c r="F3455">
        <v>576.91999999999996</v>
      </c>
      <c r="G3455">
        <v>518.66</v>
      </c>
      <c r="H3455">
        <v>482.5</v>
      </c>
    </row>
    <row r="3456" spans="1:8" x14ac:dyDescent="0.3">
      <c r="A3456">
        <v>39</v>
      </c>
      <c r="B3456">
        <v>761.03</v>
      </c>
      <c r="C3456">
        <v>717.72</v>
      </c>
      <c r="D3456">
        <v>627.24</v>
      </c>
      <c r="E3456">
        <v>559.33000000000004</v>
      </c>
      <c r="F3456">
        <v>584.33000000000004</v>
      </c>
      <c r="G3456">
        <v>525.32000000000005</v>
      </c>
      <c r="H3456">
        <v>488.69</v>
      </c>
    </row>
    <row r="3457" spans="1:8" x14ac:dyDescent="0.3">
      <c r="A3457">
        <v>40</v>
      </c>
      <c r="B3457">
        <v>770.68</v>
      </c>
      <c r="C3457">
        <v>726.83</v>
      </c>
      <c r="D3457">
        <v>635.20000000000005</v>
      </c>
      <c r="E3457">
        <v>566.41999999999996</v>
      </c>
      <c r="F3457">
        <v>591.73</v>
      </c>
      <c r="G3457">
        <v>531.98</v>
      </c>
      <c r="H3457">
        <v>494.88</v>
      </c>
    </row>
    <row r="3458" spans="1:8" x14ac:dyDescent="0.3">
      <c r="A3458">
        <v>41</v>
      </c>
      <c r="B3458">
        <v>785.15</v>
      </c>
      <c r="C3458">
        <v>740.47</v>
      </c>
      <c r="D3458">
        <v>647.12</v>
      </c>
      <c r="E3458">
        <v>577.07000000000005</v>
      </c>
      <c r="F3458">
        <v>602.84</v>
      </c>
      <c r="G3458">
        <v>541.98</v>
      </c>
      <c r="H3458">
        <v>504.18</v>
      </c>
    </row>
    <row r="3459" spans="1:8" x14ac:dyDescent="0.3">
      <c r="A3459">
        <v>42</v>
      </c>
      <c r="B3459">
        <v>799.02</v>
      </c>
      <c r="C3459">
        <v>753.55</v>
      </c>
      <c r="D3459">
        <v>658.56</v>
      </c>
      <c r="E3459">
        <v>587.26</v>
      </c>
      <c r="F3459">
        <v>613.5</v>
      </c>
      <c r="G3459">
        <v>551.55999999999995</v>
      </c>
      <c r="H3459">
        <v>513.08000000000004</v>
      </c>
    </row>
    <row r="3460" spans="1:8" x14ac:dyDescent="0.3">
      <c r="A3460">
        <v>43</v>
      </c>
      <c r="B3460">
        <v>818.32</v>
      </c>
      <c r="C3460">
        <v>771.76</v>
      </c>
      <c r="D3460">
        <v>674.46</v>
      </c>
      <c r="E3460">
        <v>601.44000000000005</v>
      </c>
      <c r="F3460">
        <v>628.32000000000005</v>
      </c>
      <c r="G3460">
        <v>564.88</v>
      </c>
      <c r="H3460">
        <v>525.48</v>
      </c>
    </row>
    <row r="3461" spans="1:8" x14ac:dyDescent="0.3">
      <c r="A3461">
        <v>44</v>
      </c>
      <c r="B3461">
        <v>842.44</v>
      </c>
      <c r="C3461">
        <v>794.5</v>
      </c>
      <c r="D3461">
        <v>694.34</v>
      </c>
      <c r="E3461">
        <v>619.16</v>
      </c>
      <c r="F3461">
        <v>646.84</v>
      </c>
      <c r="G3461">
        <v>581.52</v>
      </c>
      <c r="H3461">
        <v>540.96</v>
      </c>
    </row>
    <row r="3462" spans="1:8" x14ac:dyDescent="0.3">
      <c r="A3462">
        <v>45</v>
      </c>
      <c r="B3462">
        <v>870.77</v>
      </c>
      <c r="C3462">
        <v>821.23</v>
      </c>
      <c r="D3462">
        <v>717.7</v>
      </c>
      <c r="E3462">
        <v>640</v>
      </c>
      <c r="F3462">
        <v>668.59</v>
      </c>
      <c r="G3462">
        <v>601.09</v>
      </c>
      <c r="H3462">
        <v>559.16</v>
      </c>
    </row>
    <row r="3463" spans="1:8" x14ac:dyDescent="0.3">
      <c r="A3463">
        <v>46</v>
      </c>
      <c r="B3463">
        <v>904.55</v>
      </c>
      <c r="C3463">
        <v>853.08</v>
      </c>
      <c r="D3463">
        <v>745.54</v>
      </c>
      <c r="E3463">
        <v>664.82</v>
      </c>
      <c r="F3463">
        <v>694.52</v>
      </c>
      <c r="G3463">
        <v>624.4</v>
      </c>
      <c r="H3463">
        <v>580.85</v>
      </c>
    </row>
    <row r="3464" spans="1:8" x14ac:dyDescent="0.3">
      <c r="A3464">
        <v>47</v>
      </c>
      <c r="B3464">
        <v>942.53</v>
      </c>
      <c r="C3464">
        <v>888.91</v>
      </c>
      <c r="D3464">
        <v>776.84</v>
      </c>
      <c r="E3464">
        <v>692.75</v>
      </c>
      <c r="F3464">
        <v>723.7</v>
      </c>
      <c r="G3464">
        <v>650.62</v>
      </c>
      <c r="H3464">
        <v>605.24</v>
      </c>
    </row>
    <row r="3465" spans="1:8" x14ac:dyDescent="0.3">
      <c r="A3465">
        <v>48</v>
      </c>
      <c r="B3465">
        <v>985.96</v>
      </c>
      <c r="C3465">
        <v>929.86</v>
      </c>
      <c r="D3465">
        <v>812.63</v>
      </c>
      <c r="E3465">
        <v>724.66</v>
      </c>
      <c r="F3465">
        <v>757.03</v>
      </c>
      <c r="G3465">
        <v>680.59</v>
      </c>
      <c r="H3465">
        <v>633.12</v>
      </c>
    </row>
    <row r="3466" spans="1:8" x14ac:dyDescent="0.3">
      <c r="A3466">
        <v>49</v>
      </c>
      <c r="B3466">
        <v>1028.77</v>
      </c>
      <c r="C3466">
        <v>970.24</v>
      </c>
      <c r="D3466">
        <v>847.92</v>
      </c>
      <c r="E3466">
        <v>756.12</v>
      </c>
      <c r="F3466">
        <v>789.91</v>
      </c>
      <c r="G3466">
        <v>710.15</v>
      </c>
      <c r="H3466">
        <v>660.61</v>
      </c>
    </row>
    <row r="3467" spans="1:8" x14ac:dyDescent="0.3">
      <c r="A3467">
        <v>50</v>
      </c>
      <c r="B3467">
        <v>1077.01</v>
      </c>
      <c r="C3467">
        <v>1015.73</v>
      </c>
      <c r="D3467">
        <v>887.68</v>
      </c>
      <c r="E3467">
        <v>791.58</v>
      </c>
      <c r="F3467">
        <v>826.94</v>
      </c>
      <c r="G3467">
        <v>743.45</v>
      </c>
      <c r="H3467">
        <v>691.6</v>
      </c>
    </row>
    <row r="3468" spans="1:8" x14ac:dyDescent="0.3">
      <c r="A3468">
        <v>51</v>
      </c>
      <c r="B3468">
        <v>1124.6500000000001</v>
      </c>
      <c r="C3468">
        <v>1060.6600000000001</v>
      </c>
      <c r="D3468">
        <v>926.94</v>
      </c>
      <c r="E3468">
        <v>826.6</v>
      </c>
      <c r="F3468">
        <v>863.52</v>
      </c>
      <c r="G3468">
        <v>776.33</v>
      </c>
      <c r="H3468">
        <v>722.18</v>
      </c>
    </row>
    <row r="3469" spans="1:8" x14ac:dyDescent="0.3">
      <c r="A3469">
        <v>52</v>
      </c>
      <c r="B3469">
        <v>1177.1199999999999</v>
      </c>
      <c r="C3469">
        <v>1110.1300000000001</v>
      </c>
      <c r="D3469">
        <v>970.19</v>
      </c>
      <c r="E3469">
        <v>865.15</v>
      </c>
      <c r="F3469">
        <v>903.8</v>
      </c>
      <c r="G3469">
        <v>812.54</v>
      </c>
      <c r="H3469">
        <v>755.88</v>
      </c>
    </row>
    <row r="3470" spans="1:8" x14ac:dyDescent="0.3">
      <c r="A3470">
        <v>53</v>
      </c>
      <c r="B3470">
        <v>1230.18</v>
      </c>
      <c r="C3470">
        <v>1160.18</v>
      </c>
      <c r="D3470">
        <v>1013.93</v>
      </c>
      <c r="E3470">
        <v>904.15</v>
      </c>
      <c r="F3470">
        <v>944.56</v>
      </c>
      <c r="G3470">
        <v>849.18</v>
      </c>
      <c r="H3470">
        <v>789.95</v>
      </c>
    </row>
    <row r="3471" spans="1:8" x14ac:dyDescent="0.3">
      <c r="A3471">
        <v>54</v>
      </c>
      <c r="B3471">
        <v>1287.47</v>
      </c>
      <c r="C3471">
        <v>1214.21</v>
      </c>
      <c r="D3471">
        <v>1061.1400000000001</v>
      </c>
      <c r="E3471">
        <v>946.26</v>
      </c>
      <c r="F3471">
        <v>988.54</v>
      </c>
      <c r="G3471">
        <v>888.72</v>
      </c>
      <c r="H3471">
        <v>826.74</v>
      </c>
    </row>
    <row r="3472" spans="1:8" x14ac:dyDescent="0.3">
      <c r="A3472">
        <v>55</v>
      </c>
      <c r="B3472">
        <v>1344.76</v>
      </c>
      <c r="C3472">
        <v>1268.24</v>
      </c>
      <c r="D3472">
        <v>1108.3599999999999</v>
      </c>
      <c r="E3472">
        <v>988.37</v>
      </c>
      <c r="F3472">
        <v>1032.53</v>
      </c>
      <c r="G3472">
        <v>928.27</v>
      </c>
      <c r="H3472">
        <v>863.52</v>
      </c>
    </row>
    <row r="3473" spans="1:8" x14ac:dyDescent="0.3">
      <c r="A3473">
        <v>56</v>
      </c>
      <c r="B3473">
        <v>1406.87</v>
      </c>
      <c r="C3473">
        <v>1326.82</v>
      </c>
      <c r="D3473">
        <v>1159.55</v>
      </c>
      <c r="E3473">
        <v>1034.02</v>
      </c>
      <c r="F3473">
        <v>1080.22</v>
      </c>
      <c r="G3473">
        <v>971.15</v>
      </c>
      <c r="H3473">
        <v>903.41</v>
      </c>
    </row>
    <row r="3474" spans="1:8" x14ac:dyDescent="0.3">
      <c r="A3474">
        <v>57</v>
      </c>
      <c r="B3474">
        <v>1469.58</v>
      </c>
      <c r="C3474">
        <v>1385.96</v>
      </c>
      <c r="D3474">
        <v>1211.24</v>
      </c>
      <c r="E3474">
        <v>1080.1099999999999</v>
      </c>
      <c r="F3474">
        <v>1128.3699999999999</v>
      </c>
      <c r="G3474">
        <v>1014.43</v>
      </c>
      <c r="H3474">
        <v>943.68</v>
      </c>
    </row>
    <row r="3475" spans="1:8" x14ac:dyDescent="0.3">
      <c r="A3475">
        <v>58</v>
      </c>
      <c r="B3475">
        <v>1536.52</v>
      </c>
      <c r="C3475">
        <v>1449.1</v>
      </c>
      <c r="D3475">
        <v>1266.4100000000001</v>
      </c>
      <c r="E3475">
        <v>1129.31</v>
      </c>
      <c r="F3475">
        <v>1179.77</v>
      </c>
      <c r="G3475">
        <v>1060.6400000000001</v>
      </c>
      <c r="H3475">
        <v>986.66</v>
      </c>
    </row>
    <row r="3476" spans="1:8" x14ac:dyDescent="0.3">
      <c r="A3476">
        <v>59</v>
      </c>
      <c r="B3476">
        <v>1569.68</v>
      </c>
      <c r="C3476">
        <v>1480.37</v>
      </c>
      <c r="D3476">
        <v>1293.74</v>
      </c>
      <c r="E3476">
        <v>1153.68</v>
      </c>
      <c r="F3476">
        <v>1205.23</v>
      </c>
      <c r="G3476">
        <v>1083.53</v>
      </c>
      <c r="H3476">
        <v>1007.96</v>
      </c>
    </row>
    <row r="3477" spans="1:8" x14ac:dyDescent="0.3">
      <c r="A3477">
        <v>60</v>
      </c>
      <c r="B3477">
        <v>1636.62</v>
      </c>
      <c r="C3477">
        <v>1543.5</v>
      </c>
      <c r="D3477">
        <v>1348.92</v>
      </c>
      <c r="E3477">
        <v>1202.8800000000001</v>
      </c>
      <c r="F3477">
        <v>1256.6300000000001</v>
      </c>
      <c r="G3477">
        <v>1129.74</v>
      </c>
      <c r="H3477">
        <v>1050.95</v>
      </c>
    </row>
    <row r="3478" spans="1:8" x14ac:dyDescent="0.3">
      <c r="A3478">
        <v>61</v>
      </c>
      <c r="B3478">
        <v>1694.51</v>
      </c>
      <c r="C3478">
        <v>1598.1</v>
      </c>
      <c r="D3478">
        <v>1396.63</v>
      </c>
      <c r="E3478">
        <v>1245.42</v>
      </c>
      <c r="F3478">
        <v>1301.08</v>
      </c>
      <c r="G3478">
        <v>1169.7</v>
      </c>
      <c r="H3478">
        <v>1088.1199999999999</v>
      </c>
    </row>
    <row r="3479" spans="1:8" x14ac:dyDescent="0.3">
      <c r="A3479">
        <v>62</v>
      </c>
      <c r="B3479">
        <v>1732.5</v>
      </c>
      <c r="C3479">
        <v>1633.92</v>
      </c>
      <c r="D3479">
        <v>1427.94</v>
      </c>
      <c r="E3479">
        <v>1273.3399999999999</v>
      </c>
      <c r="F3479">
        <v>1330.25</v>
      </c>
      <c r="G3479">
        <v>1195.92</v>
      </c>
      <c r="H3479">
        <v>1112.51</v>
      </c>
    </row>
    <row r="3480" spans="1:8" x14ac:dyDescent="0.3">
      <c r="A3480">
        <v>63</v>
      </c>
      <c r="B3480">
        <v>1780.14</v>
      </c>
      <c r="C3480">
        <v>1678.85</v>
      </c>
      <c r="D3480">
        <v>1467.2</v>
      </c>
      <c r="E3480">
        <v>1308.3599999999999</v>
      </c>
      <c r="F3480">
        <v>1366.82</v>
      </c>
      <c r="G3480">
        <v>1228.81</v>
      </c>
      <c r="H3480">
        <v>1143.1099999999999</v>
      </c>
    </row>
    <row r="3481" spans="1:8" x14ac:dyDescent="0.3">
      <c r="A3481" t="s">
        <v>80</v>
      </c>
      <c r="B3481">
        <v>1809.07</v>
      </c>
      <c r="C3481">
        <v>1706.14</v>
      </c>
      <c r="D3481">
        <v>1491.05</v>
      </c>
      <c r="E3481">
        <v>1329.62</v>
      </c>
      <c r="F3481">
        <v>1389.04</v>
      </c>
      <c r="G3481">
        <v>1248.78</v>
      </c>
      <c r="H3481">
        <v>1161.68</v>
      </c>
    </row>
    <row r="3483" spans="1:8" x14ac:dyDescent="0.3">
      <c r="A3483" t="s">
        <v>27</v>
      </c>
      <c r="B3483" t="s">
        <v>26</v>
      </c>
      <c r="C3483" t="s">
        <v>95</v>
      </c>
      <c r="D3483" t="s">
        <v>56</v>
      </c>
      <c r="E3483">
        <v>3</v>
      </c>
      <c r="F3483" t="s">
        <v>78</v>
      </c>
    </row>
    <row r="3484" spans="1:8" x14ac:dyDescent="0.3">
      <c r="B3484" t="s">
        <v>64</v>
      </c>
      <c r="C3484" t="s">
        <v>65</v>
      </c>
      <c r="D3484" t="s">
        <v>66</v>
      </c>
      <c r="E3484" t="s">
        <v>67</v>
      </c>
      <c r="F3484" t="s">
        <v>68</v>
      </c>
      <c r="G3484" t="s">
        <v>69</v>
      </c>
      <c r="H3484" t="s">
        <v>70</v>
      </c>
    </row>
    <row r="3485" spans="1:8" x14ac:dyDescent="0.3">
      <c r="B3485" t="s">
        <v>51</v>
      </c>
      <c r="C3485" t="s">
        <v>37</v>
      </c>
      <c r="D3485" t="s">
        <v>38</v>
      </c>
      <c r="E3485" t="s">
        <v>54</v>
      </c>
      <c r="F3485" t="s">
        <v>50</v>
      </c>
      <c r="G3485" t="s">
        <v>42</v>
      </c>
      <c r="H3485" t="s">
        <v>49</v>
      </c>
    </row>
    <row r="3486" spans="1:8" x14ac:dyDescent="0.3">
      <c r="A3486">
        <v>20</v>
      </c>
      <c r="B3486">
        <v>613.32000000000005</v>
      </c>
      <c r="C3486">
        <v>578.41999999999996</v>
      </c>
      <c r="D3486">
        <v>505.5</v>
      </c>
      <c r="E3486">
        <v>450.78</v>
      </c>
      <c r="F3486">
        <v>470.92</v>
      </c>
      <c r="G3486">
        <v>423.37</v>
      </c>
      <c r="H3486">
        <v>393.84</v>
      </c>
    </row>
    <row r="3487" spans="1:8" x14ac:dyDescent="0.3">
      <c r="A3487">
        <v>21</v>
      </c>
      <c r="B3487">
        <v>632.28</v>
      </c>
      <c r="C3487">
        <v>596.32000000000005</v>
      </c>
      <c r="D3487">
        <v>521.14</v>
      </c>
      <c r="E3487">
        <v>464.71</v>
      </c>
      <c r="F3487">
        <v>485.48</v>
      </c>
      <c r="G3487">
        <v>436.46</v>
      </c>
      <c r="H3487">
        <v>406.02</v>
      </c>
    </row>
    <row r="3488" spans="1:8" x14ac:dyDescent="0.3">
      <c r="A3488">
        <v>22</v>
      </c>
      <c r="B3488">
        <v>632.28</v>
      </c>
      <c r="C3488">
        <v>596.32000000000005</v>
      </c>
      <c r="D3488">
        <v>521.14</v>
      </c>
      <c r="E3488">
        <v>464.71</v>
      </c>
      <c r="F3488">
        <v>485.48</v>
      </c>
      <c r="G3488">
        <v>436.46</v>
      </c>
      <c r="H3488">
        <v>406.02</v>
      </c>
    </row>
    <row r="3489" spans="1:8" x14ac:dyDescent="0.3">
      <c r="A3489">
        <v>23</v>
      </c>
      <c r="B3489">
        <v>632.28</v>
      </c>
      <c r="C3489">
        <v>596.32000000000005</v>
      </c>
      <c r="D3489">
        <v>521.14</v>
      </c>
      <c r="E3489">
        <v>464.71</v>
      </c>
      <c r="F3489">
        <v>485.48</v>
      </c>
      <c r="G3489">
        <v>436.46</v>
      </c>
      <c r="H3489">
        <v>406.02</v>
      </c>
    </row>
    <row r="3490" spans="1:8" x14ac:dyDescent="0.3">
      <c r="A3490">
        <v>24</v>
      </c>
      <c r="B3490">
        <v>632.28</v>
      </c>
      <c r="C3490">
        <v>596.32000000000005</v>
      </c>
      <c r="D3490">
        <v>521.14</v>
      </c>
      <c r="E3490">
        <v>464.71</v>
      </c>
      <c r="F3490">
        <v>485.48</v>
      </c>
      <c r="G3490">
        <v>436.46</v>
      </c>
      <c r="H3490">
        <v>406.02</v>
      </c>
    </row>
    <row r="3491" spans="1:8" x14ac:dyDescent="0.3">
      <c r="A3491">
        <v>25</v>
      </c>
      <c r="B3491">
        <v>634.80999999999995</v>
      </c>
      <c r="C3491">
        <v>598.69000000000005</v>
      </c>
      <c r="D3491">
        <v>523.22</v>
      </c>
      <c r="E3491">
        <v>466.57</v>
      </c>
      <c r="F3491">
        <v>487.43</v>
      </c>
      <c r="G3491">
        <v>438.2</v>
      </c>
      <c r="H3491">
        <v>407.64</v>
      </c>
    </row>
    <row r="3492" spans="1:8" x14ac:dyDescent="0.3">
      <c r="A3492">
        <v>26</v>
      </c>
      <c r="B3492">
        <v>647.46</v>
      </c>
      <c r="C3492">
        <v>610.62</v>
      </c>
      <c r="D3492">
        <v>533.64</v>
      </c>
      <c r="E3492">
        <v>475.87</v>
      </c>
      <c r="F3492">
        <v>497.14</v>
      </c>
      <c r="G3492">
        <v>446.94</v>
      </c>
      <c r="H3492">
        <v>415.76</v>
      </c>
    </row>
    <row r="3493" spans="1:8" x14ac:dyDescent="0.3">
      <c r="A3493">
        <v>27</v>
      </c>
      <c r="B3493">
        <v>662.64</v>
      </c>
      <c r="C3493">
        <v>624.94000000000005</v>
      </c>
      <c r="D3493">
        <v>546.16</v>
      </c>
      <c r="E3493">
        <v>487.02</v>
      </c>
      <c r="F3493">
        <v>508.79</v>
      </c>
      <c r="G3493">
        <v>457.42</v>
      </c>
      <c r="H3493">
        <v>425.51</v>
      </c>
    </row>
    <row r="3494" spans="1:8" x14ac:dyDescent="0.3">
      <c r="A3494">
        <v>28</v>
      </c>
      <c r="B3494">
        <v>687.29</v>
      </c>
      <c r="C3494">
        <v>648.19000000000005</v>
      </c>
      <c r="D3494">
        <v>566.47</v>
      </c>
      <c r="E3494">
        <v>505.15</v>
      </c>
      <c r="F3494">
        <v>527.71</v>
      </c>
      <c r="G3494">
        <v>474.43</v>
      </c>
      <c r="H3494">
        <v>441.35</v>
      </c>
    </row>
    <row r="3495" spans="1:8" x14ac:dyDescent="0.3">
      <c r="A3495">
        <v>29</v>
      </c>
      <c r="B3495">
        <v>707.52</v>
      </c>
      <c r="C3495">
        <v>667.27</v>
      </c>
      <c r="D3495">
        <v>583.15</v>
      </c>
      <c r="E3495">
        <v>520.02</v>
      </c>
      <c r="F3495">
        <v>543.25</v>
      </c>
      <c r="G3495">
        <v>488.4</v>
      </c>
      <c r="H3495">
        <v>454.33</v>
      </c>
    </row>
    <row r="3496" spans="1:8" x14ac:dyDescent="0.3">
      <c r="A3496">
        <v>30</v>
      </c>
      <c r="B3496">
        <v>717.65</v>
      </c>
      <c r="C3496">
        <v>676.81</v>
      </c>
      <c r="D3496">
        <v>591.49</v>
      </c>
      <c r="E3496">
        <v>527.45000000000005</v>
      </c>
      <c r="F3496">
        <v>551.02</v>
      </c>
      <c r="G3496">
        <v>495.38</v>
      </c>
      <c r="H3496">
        <v>460.84</v>
      </c>
    </row>
    <row r="3497" spans="1:8" x14ac:dyDescent="0.3">
      <c r="A3497">
        <v>31</v>
      </c>
      <c r="B3497">
        <v>732.82</v>
      </c>
      <c r="C3497">
        <v>691.13</v>
      </c>
      <c r="D3497">
        <v>604</v>
      </c>
      <c r="E3497">
        <v>538.61</v>
      </c>
      <c r="F3497">
        <v>562.66999999999996</v>
      </c>
      <c r="G3497">
        <v>505.86</v>
      </c>
      <c r="H3497">
        <v>470.58</v>
      </c>
    </row>
    <row r="3498" spans="1:8" x14ac:dyDescent="0.3">
      <c r="A3498">
        <v>32</v>
      </c>
      <c r="B3498">
        <v>748</v>
      </c>
      <c r="C3498">
        <v>705.43</v>
      </c>
      <c r="D3498">
        <v>616.5</v>
      </c>
      <c r="E3498">
        <v>549.76</v>
      </c>
      <c r="F3498">
        <v>574.32000000000005</v>
      </c>
      <c r="G3498">
        <v>516.34</v>
      </c>
      <c r="H3498">
        <v>480.32</v>
      </c>
    </row>
    <row r="3499" spans="1:8" x14ac:dyDescent="0.3">
      <c r="A3499">
        <v>33</v>
      </c>
      <c r="B3499">
        <v>757.48</v>
      </c>
      <c r="C3499">
        <v>714.38</v>
      </c>
      <c r="D3499">
        <v>624.32000000000005</v>
      </c>
      <c r="E3499">
        <v>556.73</v>
      </c>
      <c r="F3499">
        <v>581.6</v>
      </c>
      <c r="G3499">
        <v>522.88</v>
      </c>
      <c r="H3499">
        <v>486.41</v>
      </c>
    </row>
    <row r="3500" spans="1:8" x14ac:dyDescent="0.3">
      <c r="A3500">
        <v>34</v>
      </c>
      <c r="B3500">
        <v>767.59</v>
      </c>
      <c r="C3500">
        <v>723.92</v>
      </c>
      <c r="D3500">
        <v>632.65</v>
      </c>
      <c r="E3500">
        <v>564.16999999999996</v>
      </c>
      <c r="F3500">
        <v>589.37</v>
      </c>
      <c r="G3500">
        <v>529.86</v>
      </c>
      <c r="H3500">
        <v>492.91</v>
      </c>
    </row>
    <row r="3501" spans="1:8" x14ac:dyDescent="0.3">
      <c r="A3501">
        <v>35</v>
      </c>
      <c r="B3501">
        <v>772.66</v>
      </c>
      <c r="C3501">
        <v>728.69</v>
      </c>
      <c r="D3501">
        <v>636.83000000000004</v>
      </c>
      <c r="E3501">
        <v>567.89</v>
      </c>
      <c r="F3501">
        <v>593.26</v>
      </c>
      <c r="G3501">
        <v>533.35</v>
      </c>
      <c r="H3501">
        <v>496.15</v>
      </c>
    </row>
    <row r="3502" spans="1:8" x14ac:dyDescent="0.3">
      <c r="A3502">
        <v>36</v>
      </c>
      <c r="B3502">
        <v>777.71</v>
      </c>
      <c r="C3502">
        <v>733.46</v>
      </c>
      <c r="D3502">
        <v>640.99</v>
      </c>
      <c r="E3502">
        <v>571.6</v>
      </c>
      <c r="F3502">
        <v>597.14</v>
      </c>
      <c r="G3502">
        <v>536.84</v>
      </c>
      <c r="H3502">
        <v>499.4</v>
      </c>
    </row>
    <row r="3503" spans="1:8" x14ac:dyDescent="0.3">
      <c r="A3503">
        <v>37</v>
      </c>
      <c r="B3503">
        <v>782.77</v>
      </c>
      <c r="C3503">
        <v>738.23</v>
      </c>
      <c r="D3503">
        <v>645.16999999999996</v>
      </c>
      <c r="E3503">
        <v>575.32000000000005</v>
      </c>
      <c r="F3503">
        <v>601.02</v>
      </c>
      <c r="G3503">
        <v>540.34</v>
      </c>
      <c r="H3503">
        <v>502.66</v>
      </c>
    </row>
    <row r="3504" spans="1:8" x14ac:dyDescent="0.3">
      <c r="A3504">
        <v>38</v>
      </c>
      <c r="B3504">
        <v>787.82</v>
      </c>
      <c r="C3504">
        <v>743</v>
      </c>
      <c r="D3504">
        <v>649.33000000000004</v>
      </c>
      <c r="E3504">
        <v>579.04</v>
      </c>
      <c r="F3504">
        <v>604.91</v>
      </c>
      <c r="G3504">
        <v>543.83000000000004</v>
      </c>
      <c r="H3504">
        <v>505.9</v>
      </c>
    </row>
    <row r="3505" spans="1:8" x14ac:dyDescent="0.3">
      <c r="A3505">
        <v>39</v>
      </c>
      <c r="B3505">
        <v>797.94</v>
      </c>
      <c r="C3505">
        <v>752.54</v>
      </c>
      <c r="D3505">
        <v>657.67</v>
      </c>
      <c r="E3505">
        <v>586.48</v>
      </c>
      <c r="F3505">
        <v>612.66999999999996</v>
      </c>
      <c r="G3505">
        <v>550.80999999999995</v>
      </c>
      <c r="H3505">
        <v>512.4</v>
      </c>
    </row>
    <row r="3506" spans="1:8" x14ac:dyDescent="0.3">
      <c r="A3506">
        <v>40</v>
      </c>
      <c r="B3506">
        <v>808.06</v>
      </c>
      <c r="C3506">
        <v>762.08</v>
      </c>
      <c r="D3506">
        <v>666.01</v>
      </c>
      <c r="E3506">
        <v>593.9</v>
      </c>
      <c r="F3506">
        <v>620.45000000000005</v>
      </c>
      <c r="G3506">
        <v>557.79999999999995</v>
      </c>
      <c r="H3506">
        <v>518.89</v>
      </c>
    </row>
    <row r="3507" spans="1:8" x14ac:dyDescent="0.3">
      <c r="A3507">
        <v>41</v>
      </c>
      <c r="B3507">
        <v>823.24</v>
      </c>
      <c r="C3507">
        <v>776.4</v>
      </c>
      <c r="D3507">
        <v>678.52</v>
      </c>
      <c r="E3507">
        <v>605.05999999999995</v>
      </c>
      <c r="F3507">
        <v>632.1</v>
      </c>
      <c r="G3507">
        <v>568.27</v>
      </c>
      <c r="H3507">
        <v>528.64</v>
      </c>
    </row>
    <row r="3508" spans="1:8" x14ac:dyDescent="0.3">
      <c r="A3508">
        <v>42</v>
      </c>
      <c r="B3508">
        <v>837.78</v>
      </c>
      <c r="C3508">
        <v>790.1</v>
      </c>
      <c r="D3508">
        <v>690.5</v>
      </c>
      <c r="E3508">
        <v>615.74</v>
      </c>
      <c r="F3508">
        <v>643.26</v>
      </c>
      <c r="G3508">
        <v>578.29999999999995</v>
      </c>
      <c r="H3508">
        <v>537.97</v>
      </c>
    </row>
    <row r="3509" spans="1:8" x14ac:dyDescent="0.3">
      <c r="A3509">
        <v>43</v>
      </c>
      <c r="B3509">
        <v>858.01</v>
      </c>
      <c r="C3509">
        <v>809.2</v>
      </c>
      <c r="D3509">
        <v>707.18</v>
      </c>
      <c r="E3509">
        <v>630.62</v>
      </c>
      <c r="F3509">
        <v>658.8</v>
      </c>
      <c r="G3509">
        <v>592.27</v>
      </c>
      <c r="H3509">
        <v>550.97</v>
      </c>
    </row>
    <row r="3510" spans="1:8" x14ac:dyDescent="0.3">
      <c r="A3510">
        <v>44</v>
      </c>
      <c r="B3510">
        <v>883.3</v>
      </c>
      <c r="C3510">
        <v>833.04</v>
      </c>
      <c r="D3510">
        <v>728.03</v>
      </c>
      <c r="E3510">
        <v>649.21</v>
      </c>
      <c r="F3510">
        <v>678.22</v>
      </c>
      <c r="G3510">
        <v>609.73</v>
      </c>
      <c r="H3510">
        <v>567.20000000000005</v>
      </c>
    </row>
    <row r="3511" spans="1:8" x14ac:dyDescent="0.3">
      <c r="A3511">
        <v>45</v>
      </c>
      <c r="B3511">
        <v>913.02</v>
      </c>
      <c r="C3511">
        <v>861.07</v>
      </c>
      <c r="D3511">
        <v>752.52</v>
      </c>
      <c r="E3511">
        <v>671.05</v>
      </c>
      <c r="F3511">
        <v>701.03</v>
      </c>
      <c r="G3511">
        <v>630.25</v>
      </c>
      <c r="H3511">
        <v>586.28</v>
      </c>
    </row>
    <row r="3512" spans="1:8" x14ac:dyDescent="0.3">
      <c r="A3512">
        <v>46</v>
      </c>
      <c r="B3512">
        <v>948.42</v>
      </c>
      <c r="C3512">
        <v>894.47</v>
      </c>
      <c r="D3512">
        <v>781.7</v>
      </c>
      <c r="E3512">
        <v>697.07</v>
      </c>
      <c r="F3512">
        <v>728.22</v>
      </c>
      <c r="G3512">
        <v>654.67999999999995</v>
      </c>
      <c r="H3512">
        <v>609.02</v>
      </c>
    </row>
    <row r="3513" spans="1:8" x14ac:dyDescent="0.3">
      <c r="A3513">
        <v>47</v>
      </c>
      <c r="B3513">
        <v>988.26</v>
      </c>
      <c r="C3513">
        <v>932.03</v>
      </c>
      <c r="D3513">
        <v>814.54</v>
      </c>
      <c r="E3513">
        <v>726.35</v>
      </c>
      <c r="F3513">
        <v>758.81</v>
      </c>
      <c r="G3513">
        <v>682.19</v>
      </c>
      <c r="H3513">
        <v>634.61</v>
      </c>
    </row>
    <row r="3514" spans="1:8" x14ac:dyDescent="0.3">
      <c r="A3514">
        <v>48</v>
      </c>
      <c r="B3514">
        <v>1033.78</v>
      </c>
      <c r="C3514">
        <v>974.96</v>
      </c>
      <c r="D3514">
        <v>852.05</v>
      </c>
      <c r="E3514">
        <v>759.8</v>
      </c>
      <c r="F3514">
        <v>793.75</v>
      </c>
      <c r="G3514">
        <v>713.6</v>
      </c>
      <c r="H3514">
        <v>663.84</v>
      </c>
    </row>
    <row r="3515" spans="1:8" x14ac:dyDescent="0.3">
      <c r="A3515">
        <v>49</v>
      </c>
      <c r="B3515">
        <v>1078.67</v>
      </c>
      <c r="C3515">
        <v>1017.3</v>
      </c>
      <c r="D3515">
        <v>889.06</v>
      </c>
      <c r="E3515">
        <v>792.8</v>
      </c>
      <c r="F3515">
        <v>828.23</v>
      </c>
      <c r="G3515">
        <v>744.6</v>
      </c>
      <c r="H3515">
        <v>692.66</v>
      </c>
    </row>
    <row r="3516" spans="1:8" x14ac:dyDescent="0.3">
      <c r="A3516">
        <v>50</v>
      </c>
      <c r="B3516">
        <v>1129.26</v>
      </c>
      <c r="C3516">
        <v>1065</v>
      </c>
      <c r="D3516">
        <v>930.74</v>
      </c>
      <c r="E3516">
        <v>829.98</v>
      </c>
      <c r="F3516">
        <v>867.06</v>
      </c>
      <c r="G3516">
        <v>779.51</v>
      </c>
      <c r="H3516">
        <v>725.15</v>
      </c>
    </row>
    <row r="3517" spans="1:8" x14ac:dyDescent="0.3">
      <c r="A3517">
        <v>51</v>
      </c>
      <c r="B3517">
        <v>1179.2</v>
      </c>
      <c r="C3517">
        <v>1112.1099999999999</v>
      </c>
      <c r="D3517">
        <v>971.92</v>
      </c>
      <c r="E3517">
        <v>866.69</v>
      </c>
      <c r="F3517">
        <v>905.41</v>
      </c>
      <c r="G3517">
        <v>814</v>
      </c>
      <c r="H3517">
        <v>757.22</v>
      </c>
    </row>
    <row r="3518" spans="1:8" x14ac:dyDescent="0.3">
      <c r="A3518">
        <v>52</v>
      </c>
      <c r="B3518">
        <v>1234.21</v>
      </c>
      <c r="C3518">
        <v>1163.99</v>
      </c>
      <c r="D3518">
        <v>1017.25</v>
      </c>
      <c r="E3518">
        <v>907.12</v>
      </c>
      <c r="F3518">
        <v>947.65</v>
      </c>
      <c r="G3518">
        <v>851.96</v>
      </c>
      <c r="H3518">
        <v>792.54</v>
      </c>
    </row>
    <row r="3519" spans="1:8" x14ac:dyDescent="0.3">
      <c r="A3519">
        <v>53</v>
      </c>
      <c r="B3519">
        <v>1289.8599999999999</v>
      </c>
      <c r="C3519">
        <v>1216.46</v>
      </c>
      <c r="D3519">
        <v>1063.1199999999999</v>
      </c>
      <c r="E3519">
        <v>948.01</v>
      </c>
      <c r="F3519">
        <v>990.37</v>
      </c>
      <c r="G3519">
        <v>890.38</v>
      </c>
      <c r="H3519">
        <v>828.28</v>
      </c>
    </row>
    <row r="3520" spans="1:8" x14ac:dyDescent="0.3">
      <c r="A3520">
        <v>54</v>
      </c>
      <c r="B3520">
        <v>1349.92</v>
      </c>
      <c r="C3520">
        <v>1273.1199999999999</v>
      </c>
      <c r="D3520">
        <v>1112.6199999999999</v>
      </c>
      <c r="E3520">
        <v>992.16</v>
      </c>
      <c r="F3520">
        <v>1036.5</v>
      </c>
      <c r="G3520">
        <v>931.84</v>
      </c>
      <c r="H3520">
        <v>866.84</v>
      </c>
    </row>
    <row r="3521" spans="1:8" x14ac:dyDescent="0.3">
      <c r="A3521">
        <v>55</v>
      </c>
      <c r="B3521">
        <v>1409.99</v>
      </c>
      <c r="C3521">
        <v>1329.77</v>
      </c>
      <c r="D3521">
        <v>1162.1300000000001</v>
      </c>
      <c r="E3521">
        <v>1036.31</v>
      </c>
      <c r="F3521">
        <v>1082.6199999999999</v>
      </c>
      <c r="G3521">
        <v>973.3</v>
      </c>
      <c r="H3521">
        <v>905.41</v>
      </c>
    </row>
    <row r="3522" spans="1:8" x14ac:dyDescent="0.3">
      <c r="A3522">
        <v>56</v>
      </c>
      <c r="B3522">
        <v>1475.11</v>
      </c>
      <c r="C3522">
        <v>1391.18</v>
      </c>
      <c r="D3522">
        <v>1215.8</v>
      </c>
      <c r="E3522">
        <v>1084.18</v>
      </c>
      <c r="F3522">
        <v>1132.6199999999999</v>
      </c>
      <c r="G3522">
        <v>1018.26</v>
      </c>
      <c r="H3522">
        <v>947.23</v>
      </c>
    </row>
    <row r="3523" spans="1:8" x14ac:dyDescent="0.3">
      <c r="A3523">
        <v>57</v>
      </c>
      <c r="B3523">
        <v>1540.87</v>
      </c>
      <c r="C3523">
        <v>1453.2</v>
      </c>
      <c r="D3523">
        <v>1270</v>
      </c>
      <c r="E3523">
        <v>1132.5</v>
      </c>
      <c r="F3523">
        <v>1183.0999999999999</v>
      </c>
      <c r="G3523">
        <v>1063.6400000000001</v>
      </c>
      <c r="H3523">
        <v>989.46</v>
      </c>
    </row>
    <row r="3524" spans="1:8" x14ac:dyDescent="0.3">
      <c r="A3524">
        <v>58</v>
      </c>
      <c r="B3524">
        <v>1611.05</v>
      </c>
      <c r="C3524">
        <v>1519.39</v>
      </c>
      <c r="D3524">
        <v>1327.85</v>
      </c>
      <c r="E3524">
        <v>1184.0899999999999</v>
      </c>
      <c r="F3524">
        <v>1237</v>
      </c>
      <c r="G3524">
        <v>1112.0899999999999</v>
      </c>
      <c r="H3524">
        <v>1034.53</v>
      </c>
    </row>
    <row r="3525" spans="1:8" x14ac:dyDescent="0.3">
      <c r="A3525">
        <v>59</v>
      </c>
      <c r="B3525">
        <v>1645.82</v>
      </c>
      <c r="C3525">
        <v>1552.19</v>
      </c>
      <c r="D3525">
        <v>1356.5</v>
      </c>
      <c r="E3525">
        <v>1209.6500000000001</v>
      </c>
      <c r="F3525">
        <v>1263.7</v>
      </c>
      <c r="G3525">
        <v>1136.0999999999999</v>
      </c>
      <c r="H3525">
        <v>1056.8599999999999</v>
      </c>
    </row>
    <row r="3526" spans="1:8" x14ac:dyDescent="0.3">
      <c r="A3526">
        <v>60</v>
      </c>
      <c r="B3526">
        <v>1716.01</v>
      </c>
      <c r="C3526">
        <v>1618.38</v>
      </c>
      <c r="D3526">
        <v>1414.36</v>
      </c>
      <c r="E3526">
        <v>1261.24</v>
      </c>
      <c r="F3526">
        <v>1317.59</v>
      </c>
      <c r="G3526">
        <v>1184.54</v>
      </c>
      <c r="H3526">
        <v>1101.92</v>
      </c>
    </row>
    <row r="3527" spans="1:8" x14ac:dyDescent="0.3">
      <c r="A3527">
        <v>61</v>
      </c>
      <c r="B3527">
        <v>1776.71</v>
      </c>
      <c r="C3527">
        <v>1675.62</v>
      </c>
      <c r="D3527">
        <v>1464.38</v>
      </c>
      <c r="E3527">
        <v>1305.8399999999999</v>
      </c>
      <c r="F3527">
        <v>1364.2</v>
      </c>
      <c r="G3527">
        <v>1226.45</v>
      </c>
      <c r="H3527">
        <v>1140.9000000000001</v>
      </c>
    </row>
    <row r="3528" spans="1:8" x14ac:dyDescent="0.3">
      <c r="A3528">
        <v>62</v>
      </c>
      <c r="B3528">
        <v>1816.55</v>
      </c>
      <c r="C3528">
        <v>1713.19</v>
      </c>
      <c r="D3528">
        <v>1497.22</v>
      </c>
      <c r="E3528">
        <v>1335.12</v>
      </c>
      <c r="F3528">
        <v>1394.77</v>
      </c>
      <c r="G3528">
        <v>1253.94</v>
      </c>
      <c r="H3528">
        <v>1166.48</v>
      </c>
    </row>
    <row r="3529" spans="1:8" x14ac:dyDescent="0.3">
      <c r="A3529">
        <v>63</v>
      </c>
      <c r="B3529">
        <v>1866.49</v>
      </c>
      <c r="C3529">
        <v>1760.29</v>
      </c>
      <c r="D3529">
        <v>1538.38</v>
      </c>
      <c r="E3529">
        <v>1371.83</v>
      </c>
      <c r="F3529">
        <v>1433.12</v>
      </c>
      <c r="G3529">
        <v>1288.42</v>
      </c>
      <c r="H3529">
        <v>1198.56</v>
      </c>
    </row>
    <row r="3530" spans="1:8" x14ac:dyDescent="0.3">
      <c r="A3530" t="s">
        <v>80</v>
      </c>
      <c r="B3530">
        <v>1896.83</v>
      </c>
      <c r="C3530">
        <v>1788.91</v>
      </c>
      <c r="D3530">
        <v>1563.38</v>
      </c>
      <c r="E3530">
        <v>1394.12</v>
      </c>
      <c r="F3530">
        <v>1456.42</v>
      </c>
      <c r="G3530">
        <v>1309.3599999999999</v>
      </c>
      <c r="H3530">
        <v>1218.04</v>
      </c>
    </row>
    <row r="3532" spans="1:8" x14ac:dyDescent="0.3">
      <c r="A3532" t="s">
        <v>27</v>
      </c>
      <c r="B3532" t="s">
        <v>26</v>
      </c>
      <c r="C3532" t="s">
        <v>95</v>
      </c>
      <c r="D3532" t="s">
        <v>55</v>
      </c>
      <c r="E3532">
        <v>4</v>
      </c>
      <c r="F3532" t="s">
        <v>79</v>
      </c>
    </row>
    <row r="3533" spans="1:8" x14ac:dyDescent="0.3">
      <c r="B3533" t="s">
        <v>64</v>
      </c>
      <c r="C3533" t="s">
        <v>65</v>
      </c>
      <c r="D3533" t="s">
        <v>66</v>
      </c>
      <c r="E3533" t="s">
        <v>67</v>
      </c>
      <c r="F3533" t="s">
        <v>68</v>
      </c>
      <c r="G3533" t="s">
        <v>69</v>
      </c>
      <c r="H3533" t="s">
        <v>70</v>
      </c>
    </row>
    <row r="3534" spans="1:8" x14ac:dyDescent="0.3">
      <c r="B3534" t="s">
        <v>51</v>
      </c>
      <c r="C3534" t="s">
        <v>37</v>
      </c>
      <c r="D3534" t="s">
        <v>38</v>
      </c>
      <c r="E3534" t="s">
        <v>54</v>
      </c>
      <c r="F3534" t="s">
        <v>50</v>
      </c>
      <c r="G3534" t="s">
        <v>42</v>
      </c>
      <c r="H3534" t="s">
        <v>49</v>
      </c>
    </row>
    <row r="3535" spans="1:8" x14ac:dyDescent="0.3">
      <c r="A3535">
        <v>20</v>
      </c>
      <c r="B3535">
        <v>255.86</v>
      </c>
      <c r="C3535">
        <v>240.07</v>
      </c>
      <c r="D3535">
        <v>207.58</v>
      </c>
      <c r="E3535">
        <v>172.24</v>
      </c>
      <c r="F3535">
        <v>192.62</v>
      </c>
      <c r="G3535">
        <v>162.03</v>
      </c>
      <c r="H3535">
        <v>160.11000000000001</v>
      </c>
    </row>
    <row r="3536" spans="1:8" x14ac:dyDescent="0.3">
      <c r="A3536">
        <v>21</v>
      </c>
      <c r="B3536">
        <v>287.17</v>
      </c>
      <c r="C3536">
        <v>269.44</v>
      </c>
      <c r="D3536">
        <v>232.98</v>
      </c>
      <c r="E3536">
        <v>193.31</v>
      </c>
      <c r="F3536">
        <v>216.19</v>
      </c>
      <c r="G3536">
        <v>181.86</v>
      </c>
      <c r="H3536">
        <v>179.7</v>
      </c>
    </row>
    <row r="3537" spans="1:8" x14ac:dyDescent="0.3">
      <c r="A3537">
        <v>22</v>
      </c>
      <c r="B3537">
        <v>292.8</v>
      </c>
      <c r="C3537">
        <v>274.73</v>
      </c>
      <c r="D3537">
        <v>237.55</v>
      </c>
      <c r="E3537">
        <v>197.1</v>
      </c>
      <c r="F3537">
        <v>220.43</v>
      </c>
      <c r="G3537">
        <v>185.42</v>
      </c>
      <c r="H3537">
        <v>183.22</v>
      </c>
    </row>
    <row r="3538" spans="1:8" x14ac:dyDescent="0.3">
      <c r="A3538">
        <v>23</v>
      </c>
      <c r="B3538">
        <v>298.74</v>
      </c>
      <c r="C3538">
        <v>280.3</v>
      </c>
      <c r="D3538">
        <v>242.37</v>
      </c>
      <c r="E3538">
        <v>201.1</v>
      </c>
      <c r="F3538">
        <v>224.9</v>
      </c>
      <c r="G3538">
        <v>189.18</v>
      </c>
      <c r="H3538">
        <v>186.94</v>
      </c>
    </row>
    <row r="3539" spans="1:8" x14ac:dyDescent="0.3">
      <c r="A3539">
        <v>24</v>
      </c>
      <c r="B3539">
        <v>304.98</v>
      </c>
      <c r="C3539">
        <v>286.16000000000003</v>
      </c>
      <c r="D3539">
        <v>247.44</v>
      </c>
      <c r="E3539">
        <v>205.31</v>
      </c>
      <c r="F3539">
        <v>229.61</v>
      </c>
      <c r="G3539">
        <v>193.14</v>
      </c>
      <c r="H3539">
        <v>190.85</v>
      </c>
    </row>
    <row r="3540" spans="1:8" x14ac:dyDescent="0.3">
      <c r="A3540">
        <v>25</v>
      </c>
      <c r="B3540">
        <v>311.54000000000002</v>
      </c>
      <c r="C3540">
        <v>292.31</v>
      </c>
      <c r="D3540">
        <v>252.76</v>
      </c>
      <c r="E3540">
        <v>209.72</v>
      </c>
      <c r="F3540">
        <v>234.54</v>
      </c>
      <c r="G3540">
        <v>197.29</v>
      </c>
      <c r="H3540">
        <v>194.95</v>
      </c>
    </row>
    <row r="3541" spans="1:8" x14ac:dyDescent="0.3">
      <c r="A3541">
        <v>26</v>
      </c>
      <c r="B3541">
        <v>318.41000000000003</v>
      </c>
      <c r="C3541">
        <v>298.76</v>
      </c>
      <c r="D3541">
        <v>258.33</v>
      </c>
      <c r="E3541">
        <v>214.34</v>
      </c>
      <c r="F3541">
        <v>239.71</v>
      </c>
      <c r="G3541">
        <v>201.64</v>
      </c>
      <c r="H3541">
        <v>199.25</v>
      </c>
    </row>
    <row r="3542" spans="1:8" x14ac:dyDescent="0.3">
      <c r="A3542">
        <v>27</v>
      </c>
      <c r="B3542">
        <v>325.60000000000002</v>
      </c>
      <c r="C3542">
        <v>305.5</v>
      </c>
      <c r="D3542">
        <v>264.16000000000003</v>
      </c>
      <c r="E3542">
        <v>219.18</v>
      </c>
      <c r="F3542">
        <v>245.13</v>
      </c>
      <c r="G3542">
        <v>206.19</v>
      </c>
      <c r="H3542">
        <v>203.75</v>
      </c>
    </row>
    <row r="3543" spans="1:8" x14ac:dyDescent="0.3">
      <c r="A3543">
        <v>28</v>
      </c>
      <c r="B3543">
        <v>333.11</v>
      </c>
      <c r="C3543">
        <v>312.55</v>
      </c>
      <c r="D3543">
        <v>270.26</v>
      </c>
      <c r="E3543">
        <v>224.24</v>
      </c>
      <c r="F3543">
        <v>250.78</v>
      </c>
      <c r="G3543">
        <v>210.95</v>
      </c>
      <c r="H3543">
        <v>208.45</v>
      </c>
    </row>
    <row r="3544" spans="1:8" x14ac:dyDescent="0.3">
      <c r="A3544">
        <v>29</v>
      </c>
      <c r="B3544">
        <v>340.96</v>
      </c>
      <c r="C3544">
        <v>319.92</v>
      </c>
      <c r="D3544">
        <v>276.63</v>
      </c>
      <c r="E3544">
        <v>229.52</v>
      </c>
      <c r="F3544">
        <v>256.69</v>
      </c>
      <c r="G3544">
        <v>215.92</v>
      </c>
      <c r="H3544">
        <v>213.36</v>
      </c>
    </row>
    <row r="3545" spans="1:8" x14ac:dyDescent="0.3">
      <c r="A3545">
        <v>30</v>
      </c>
      <c r="B3545">
        <v>349.16</v>
      </c>
      <c r="C3545">
        <v>327.61</v>
      </c>
      <c r="D3545">
        <v>283.27999999999997</v>
      </c>
      <c r="E3545">
        <v>235.05</v>
      </c>
      <c r="F3545">
        <v>262.87</v>
      </c>
      <c r="G3545">
        <v>221.12</v>
      </c>
      <c r="H3545">
        <v>218.5</v>
      </c>
    </row>
    <row r="3546" spans="1:8" x14ac:dyDescent="0.3">
      <c r="A3546">
        <v>31</v>
      </c>
      <c r="B3546">
        <v>357.73</v>
      </c>
      <c r="C3546">
        <v>335.65</v>
      </c>
      <c r="D3546">
        <v>290.23</v>
      </c>
      <c r="E3546">
        <v>240.81</v>
      </c>
      <c r="F3546">
        <v>269.32</v>
      </c>
      <c r="G3546">
        <v>226.54</v>
      </c>
      <c r="H3546">
        <v>223.86</v>
      </c>
    </row>
    <row r="3547" spans="1:8" x14ac:dyDescent="0.3">
      <c r="A3547">
        <v>32</v>
      </c>
      <c r="B3547">
        <v>366.68</v>
      </c>
      <c r="C3547">
        <v>344.05</v>
      </c>
      <c r="D3547">
        <v>297.49</v>
      </c>
      <c r="E3547">
        <v>246.84</v>
      </c>
      <c r="F3547">
        <v>276.06</v>
      </c>
      <c r="G3547">
        <v>232.21</v>
      </c>
      <c r="H3547">
        <v>229.46</v>
      </c>
    </row>
    <row r="3548" spans="1:8" x14ac:dyDescent="0.3">
      <c r="A3548">
        <v>33</v>
      </c>
      <c r="B3548">
        <v>376.04</v>
      </c>
      <c r="C3548">
        <v>352.83</v>
      </c>
      <c r="D3548">
        <v>305.08</v>
      </c>
      <c r="E3548">
        <v>253.14</v>
      </c>
      <c r="F3548">
        <v>283.10000000000002</v>
      </c>
      <c r="G3548">
        <v>238.14</v>
      </c>
      <c r="H3548">
        <v>235.31</v>
      </c>
    </row>
    <row r="3549" spans="1:8" x14ac:dyDescent="0.3">
      <c r="A3549">
        <v>34</v>
      </c>
      <c r="B3549">
        <v>385.82</v>
      </c>
      <c r="C3549">
        <v>362.01</v>
      </c>
      <c r="D3549">
        <v>313.02</v>
      </c>
      <c r="E3549">
        <v>259.72000000000003</v>
      </c>
      <c r="F3549">
        <v>290.45999999999998</v>
      </c>
      <c r="G3549">
        <v>244.33</v>
      </c>
      <c r="H3549">
        <v>241.43</v>
      </c>
    </row>
    <row r="3550" spans="1:8" x14ac:dyDescent="0.3">
      <c r="A3550">
        <v>35</v>
      </c>
      <c r="B3550">
        <v>396.05</v>
      </c>
      <c r="C3550">
        <v>371.61</v>
      </c>
      <c r="D3550">
        <v>321.32</v>
      </c>
      <c r="E3550">
        <v>266.61</v>
      </c>
      <c r="F3550">
        <v>298.17</v>
      </c>
      <c r="G3550">
        <v>250.81</v>
      </c>
      <c r="H3550">
        <v>247.84</v>
      </c>
    </row>
    <row r="3551" spans="1:8" x14ac:dyDescent="0.3">
      <c r="A3551">
        <v>36</v>
      </c>
      <c r="B3551">
        <v>406.77</v>
      </c>
      <c r="C3551">
        <v>381.66</v>
      </c>
      <c r="D3551">
        <v>330.01</v>
      </c>
      <c r="E3551">
        <v>273.82</v>
      </c>
      <c r="F3551">
        <v>306.23</v>
      </c>
      <c r="G3551">
        <v>257.60000000000002</v>
      </c>
      <c r="H3551">
        <v>254.54</v>
      </c>
    </row>
    <row r="3552" spans="1:8" x14ac:dyDescent="0.3">
      <c r="A3552">
        <v>37</v>
      </c>
      <c r="B3552">
        <v>417.99</v>
      </c>
      <c r="C3552">
        <v>392.19</v>
      </c>
      <c r="D3552">
        <v>339.12</v>
      </c>
      <c r="E3552">
        <v>281.38</v>
      </c>
      <c r="F3552">
        <v>314.68</v>
      </c>
      <c r="G3552">
        <v>264.7</v>
      </c>
      <c r="H3552">
        <v>261.56</v>
      </c>
    </row>
    <row r="3553" spans="1:8" x14ac:dyDescent="0.3">
      <c r="A3553">
        <v>38</v>
      </c>
      <c r="B3553">
        <v>429.75</v>
      </c>
      <c r="C3553">
        <v>403.22</v>
      </c>
      <c r="D3553">
        <v>348.66</v>
      </c>
      <c r="E3553">
        <v>289.29000000000002</v>
      </c>
      <c r="F3553">
        <v>323.54000000000002</v>
      </c>
      <c r="G3553">
        <v>272.14999999999998</v>
      </c>
      <c r="H3553">
        <v>268.92</v>
      </c>
    </row>
    <row r="3554" spans="1:8" x14ac:dyDescent="0.3">
      <c r="A3554">
        <v>39</v>
      </c>
      <c r="B3554">
        <v>442.09</v>
      </c>
      <c r="C3554">
        <v>414.8</v>
      </c>
      <c r="D3554">
        <v>358.67</v>
      </c>
      <c r="E3554">
        <v>297.60000000000002</v>
      </c>
      <c r="F3554">
        <v>332.82</v>
      </c>
      <c r="G3554">
        <v>279.95999999999998</v>
      </c>
      <c r="H3554">
        <v>276.64</v>
      </c>
    </row>
    <row r="3555" spans="1:8" x14ac:dyDescent="0.3">
      <c r="A3555">
        <v>40</v>
      </c>
      <c r="B3555">
        <v>455.03</v>
      </c>
      <c r="C3555">
        <v>426.95</v>
      </c>
      <c r="D3555">
        <v>369.17</v>
      </c>
      <c r="E3555">
        <v>306.31</v>
      </c>
      <c r="F3555">
        <v>342.57</v>
      </c>
      <c r="G3555">
        <v>288.16000000000003</v>
      </c>
      <c r="H3555">
        <v>284.75</v>
      </c>
    </row>
    <row r="3556" spans="1:8" x14ac:dyDescent="0.3">
      <c r="A3556">
        <v>41</v>
      </c>
      <c r="B3556">
        <v>463.58</v>
      </c>
      <c r="C3556">
        <v>434.97</v>
      </c>
      <c r="D3556">
        <v>376.11</v>
      </c>
      <c r="E3556">
        <v>312.07</v>
      </c>
      <c r="F3556">
        <v>349.01</v>
      </c>
      <c r="G3556">
        <v>293.58</v>
      </c>
      <c r="H3556">
        <v>290.08999999999997</v>
      </c>
    </row>
    <row r="3557" spans="1:8" x14ac:dyDescent="0.3">
      <c r="A3557">
        <v>42</v>
      </c>
      <c r="B3557">
        <v>471.77</v>
      </c>
      <c r="C3557">
        <v>442.65</v>
      </c>
      <c r="D3557">
        <v>382.75</v>
      </c>
      <c r="E3557">
        <v>317.58</v>
      </c>
      <c r="F3557">
        <v>355.17</v>
      </c>
      <c r="G3557">
        <v>298.76</v>
      </c>
      <c r="H3557">
        <v>295.22000000000003</v>
      </c>
    </row>
    <row r="3558" spans="1:8" x14ac:dyDescent="0.3">
      <c r="A3558">
        <v>43</v>
      </c>
      <c r="B3558">
        <v>483.16</v>
      </c>
      <c r="C3558">
        <v>453.34</v>
      </c>
      <c r="D3558">
        <v>391.99</v>
      </c>
      <c r="E3558">
        <v>325.25</v>
      </c>
      <c r="F3558">
        <v>363.75</v>
      </c>
      <c r="G3558">
        <v>305.98</v>
      </c>
      <c r="H3558">
        <v>302.35000000000002</v>
      </c>
    </row>
    <row r="3559" spans="1:8" x14ac:dyDescent="0.3">
      <c r="A3559">
        <v>44</v>
      </c>
      <c r="B3559">
        <v>497.4</v>
      </c>
      <c r="C3559">
        <v>466.7</v>
      </c>
      <c r="D3559">
        <v>403.55</v>
      </c>
      <c r="E3559">
        <v>334.84</v>
      </c>
      <c r="F3559">
        <v>374.47</v>
      </c>
      <c r="G3559">
        <v>315</v>
      </c>
      <c r="H3559">
        <v>311.26</v>
      </c>
    </row>
    <row r="3560" spans="1:8" x14ac:dyDescent="0.3">
      <c r="A3560">
        <v>45</v>
      </c>
      <c r="B3560">
        <v>514.14</v>
      </c>
      <c r="C3560">
        <v>482.41</v>
      </c>
      <c r="D3560">
        <v>417.13</v>
      </c>
      <c r="E3560">
        <v>346.1</v>
      </c>
      <c r="F3560">
        <v>387.07</v>
      </c>
      <c r="G3560">
        <v>325.58999999999997</v>
      </c>
      <c r="H3560">
        <v>321.73</v>
      </c>
    </row>
    <row r="3561" spans="1:8" x14ac:dyDescent="0.3">
      <c r="A3561">
        <v>46</v>
      </c>
      <c r="B3561">
        <v>534.08000000000004</v>
      </c>
      <c r="C3561">
        <v>501.11</v>
      </c>
      <c r="D3561">
        <v>433.3</v>
      </c>
      <c r="E3561">
        <v>359.52</v>
      </c>
      <c r="F3561">
        <v>402.08</v>
      </c>
      <c r="G3561">
        <v>338.22</v>
      </c>
      <c r="H3561">
        <v>334.21</v>
      </c>
    </row>
    <row r="3562" spans="1:8" x14ac:dyDescent="0.3">
      <c r="A3562">
        <v>47</v>
      </c>
      <c r="B3562">
        <v>556.51</v>
      </c>
      <c r="C3562">
        <v>522.16</v>
      </c>
      <c r="D3562">
        <v>451.5</v>
      </c>
      <c r="E3562">
        <v>374.62</v>
      </c>
      <c r="F3562">
        <v>418.97</v>
      </c>
      <c r="G3562">
        <v>352.43</v>
      </c>
      <c r="H3562">
        <v>348.24</v>
      </c>
    </row>
    <row r="3563" spans="1:8" x14ac:dyDescent="0.3">
      <c r="A3563">
        <v>48</v>
      </c>
      <c r="B3563">
        <v>582.14</v>
      </c>
      <c r="C3563">
        <v>546.21</v>
      </c>
      <c r="D3563">
        <v>472.3</v>
      </c>
      <c r="E3563">
        <v>391.88</v>
      </c>
      <c r="F3563">
        <v>438.27</v>
      </c>
      <c r="G3563">
        <v>368.66</v>
      </c>
      <c r="H3563">
        <v>364.29</v>
      </c>
    </row>
    <row r="3564" spans="1:8" x14ac:dyDescent="0.3">
      <c r="A3564">
        <v>49</v>
      </c>
      <c r="B3564">
        <v>607.41999999999996</v>
      </c>
      <c r="C3564">
        <v>569.92999999999995</v>
      </c>
      <c r="D3564">
        <v>492.81</v>
      </c>
      <c r="E3564">
        <v>408.9</v>
      </c>
      <c r="F3564">
        <v>457.3</v>
      </c>
      <c r="G3564">
        <v>384.67</v>
      </c>
      <c r="H3564">
        <v>380.11</v>
      </c>
    </row>
    <row r="3565" spans="1:8" x14ac:dyDescent="0.3">
      <c r="A3565">
        <v>50</v>
      </c>
      <c r="B3565">
        <v>635.91</v>
      </c>
      <c r="C3565">
        <v>596.66</v>
      </c>
      <c r="D3565">
        <v>515.91999999999996</v>
      </c>
      <c r="E3565">
        <v>428.07</v>
      </c>
      <c r="F3565">
        <v>478.74</v>
      </c>
      <c r="G3565">
        <v>402.71</v>
      </c>
      <c r="H3565">
        <v>397.93</v>
      </c>
    </row>
    <row r="3566" spans="1:8" x14ac:dyDescent="0.3">
      <c r="A3566">
        <v>51</v>
      </c>
      <c r="B3566">
        <v>664.04</v>
      </c>
      <c r="C3566">
        <v>623.04999999999995</v>
      </c>
      <c r="D3566">
        <v>538.74</v>
      </c>
      <c r="E3566">
        <v>447.01</v>
      </c>
      <c r="F3566">
        <v>499.92</v>
      </c>
      <c r="G3566">
        <v>420.52</v>
      </c>
      <c r="H3566">
        <v>415.53</v>
      </c>
    </row>
    <row r="3567" spans="1:8" x14ac:dyDescent="0.3">
      <c r="A3567">
        <v>52</v>
      </c>
      <c r="B3567">
        <v>695.01</v>
      </c>
      <c r="C3567">
        <v>652.12</v>
      </c>
      <c r="D3567">
        <v>563.87</v>
      </c>
      <c r="E3567">
        <v>467.86</v>
      </c>
      <c r="F3567">
        <v>523.24</v>
      </c>
      <c r="G3567">
        <v>440.14</v>
      </c>
      <c r="H3567">
        <v>434.92</v>
      </c>
    </row>
    <row r="3568" spans="1:8" x14ac:dyDescent="0.3">
      <c r="A3568">
        <v>53</v>
      </c>
      <c r="B3568">
        <v>726.35</v>
      </c>
      <c r="C3568">
        <v>681.51</v>
      </c>
      <c r="D3568">
        <v>589.29</v>
      </c>
      <c r="E3568">
        <v>488.95</v>
      </c>
      <c r="F3568">
        <v>546.83000000000004</v>
      </c>
      <c r="G3568">
        <v>459.98</v>
      </c>
      <c r="H3568">
        <v>454.52</v>
      </c>
    </row>
    <row r="3569" spans="1:8" x14ac:dyDescent="0.3">
      <c r="A3569">
        <v>54</v>
      </c>
      <c r="B3569">
        <v>760.17</v>
      </c>
      <c r="C3569">
        <v>713.25</v>
      </c>
      <c r="D3569">
        <v>616.73</v>
      </c>
      <c r="E3569">
        <v>511.72</v>
      </c>
      <c r="F3569">
        <v>572.29</v>
      </c>
      <c r="G3569">
        <v>481.4</v>
      </c>
      <c r="H3569">
        <v>475.69</v>
      </c>
    </row>
    <row r="3570" spans="1:8" x14ac:dyDescent="0.3">
      <c r="A3570">
        <v>55</v>
      </c>
      <c r="B3570">
        <v>793.99</v>
      </c>
      <c r="C3570">
        <v>744.99</v>
      </c>
      <c r="D3570">
        <v>644.17999999999995</v>
      </c>
      <c r="E3570">
        <v>534.49</v>
      </c>
      <c r="F3570">
        <v>597.76</v>
      </c>
      <c r="G3570">
        <v>502.82</v>
      </c>
      <c r="H3570">
        <v>496.86</v>
      </c>
    </row>
    <row r="3571" spans="1:8" x14ac:dyDescent="0.3">
      <c r="A3571">
        <v>56</v>
      </c>
      <c r="B3571">
        <v>830.67</v>
      </c>
      <c r="C3571">
        <v>779.4</v>
      </c>
      <c r="D3571">
        <v>673.93</v>
      </c>
      <c r="E3571">
        <v>559.17999999999995</v>
      </c>
      <c r="F3571">
        <v>625.37</v>
      </c>
      <c r="G3571">
        <v>526.04999999999995</v>
      </c>
      <c r="H3571">
        <v>519.80999999999995</v>
      </c>
    </row>
    <row r="3572" spans="1:8" x14ac:dyDescent="0.3">
      <c r="A3572">
        <v>57</v>
      </c>
      <c r="B3572">
        <v>867.7</v>
      </c>
      <c r="C3572">
        <v>814.14</v>
      </c>
      <c r="D3572">
        <v>703.97</v>
      </c>
      <c r="E3572">
        <v>584.11</v>
      </c>
      <c r="F3572">
        <v>653.25</v>
      </c>
      <c r="G3572">
        <v>549.5</v>
      </c>
      <c r="H3572">
        <v>542.98</v>
      </c>
    </row>
    <row r="3573" spans="1:8" x14ac:dyDescent="0.3">
      <c r="A3573">
        <v>58</v>
      </c>
      <c r="B3573">
        <v>907.22</v>
      </c>
      <c r="C3573">
        <v>851.23</v>
      </c>
      <c r="D3573">
        <v>736.04</v>
      </c>
      <c r="E3573">
        <v>610.71</v>
      </c>
      <c r="F3573">
        <v>683</v>
      </c>
      <c r="G3573">
        <v>574.52</v>
      </c>
      <c r="H3573">
        <v>567.71</v>
      </c>
    </row>
    <row r="3574" spans="1:8" x14ac:dyDescent="0.3">
      <c r="A3574">
        <v>59</v>
      </c>
      <c r="B3574">
        <v>926.8</v>
      </c>
      <c r="C3574">
        <v>869.6</v>
      </c>
      <c r="D3574">
        <v>751.92</v>
      </c>
      <c r="E3574">
        <v>623.89</v>
      </c>
      <c r="F3574">
        <v>697.74</v>
      </c>
      <c r="G3574">
        <v>586.92999999999995</v>
      </c>
      <c r="H3574">
        <v>579.96</v>
      </c>
    </row>
    <row r="3575" spans="1:8" x14ac:dyDescent="0.3">
      <c r="A3575">
        <v>60</v>
      </c>
      <c r="B3575">
        <v>966.32</v>
      </c>
      <c r="C3575">
        <v>906.68</v>
      </c>
      <c r="D3575">
        <v>783.99</v>
      </c>
      <c r="E3575">
        <v>650.5</v>
      </c>
      <c r="F3575">
        <v>727.5</v>
      </c>
      <c r="G3575">
        <v>611.95000000000005</v>
      </c>
      <c r="H3575">
        <v>604.69000000000005</v>
      </c>
    </row>
    <row r="3576" spans="1:8" x14ac:dyDescent="0.3">
      <c r="A3576">
        <v>61</v>
      </c>
      <c r="B3576">
        <v>1000.5</v>
      </c>
      <c r="C3576">
        <v>938.75</v>
      </c>
      <c r="D3576">
        <v>811.72</v>
      </c>
      <c r="E3576">
        <v>673.51</v>
      </c>
      <c r="F3576">
        <v>753.23</v>
      </c>
      <c r="G3576">
        <v>633.6</v>
      </c>
      <c r="H3576">
        <v>626.08000000000004</v>
      </c>
    </row>
    <row r="3577" spans="1:8" x14ac:dyDescent="0.3">
      <c r="A3577">
        <v>62</v>
      </c>
      <c r="B3577">
        <v>1022.94</v>
      </c>
      <c r="C3577">
        <v>959.8</v>
      </c>
      <c r="D3577">
        <v>829.92</v>
      </c>
      <c r="E3577">
        <v>688.61</v>
      </c>
      <c r="F3577">
        <v>770.12</v>
      </c>
      <c r="G3577">
        <v>647.79999999999995</v>
      </c>
      <c r="H3577">
        <v>640.12</v>
      </c>
    </row>
    <row r="3578" spans="1:8" x14ac:dyDescent="0.3">
      <c r="A3578">
        <v>63</v>
      </c>
      <c r="B3578">
        <v>1051.06</v>
      </c>
      <c r="C3578">
        <v>986.19</v>
      </c>
      <c r="D3578">
        <v>852.74</v>
      </c>
      <c r="E3578">
        <v>707.54</v>
      </c>
      <c r="F3578">
        <v>791.29</v>
      </c>
      <c r="G3578">
        <v>665.62</v>
      </c>
      <c r="H3578">
        <v>657.72</v>
      </c>
    </row>
    <row r="3579" spans="1:8" x14ac:dyDescent="0.3">
      <c r="A3579" t="s">
        <v>80</v>
      </c>
      <c r="B3579">
        <v>1068.1500000000001</v>
      </c>
      <c r="C3579">
        <v>1002.23</v>
      </c>
      <c r="D3579">
        <v>866.61</v>
      </c>
      <c r="E3579">
        <v>719.05</v>
      </c>
      <c r="F3579">
        <v>804.16</v>
      </c>
      <c r="G3579">
        <v>676.44</v>
      </c>
      <c r="H3579">
        <v>668.42</v>
      </c>
    </row>
    <row r="3581" spans="1:8" x14ac:dyDescent="0.3">
      <c r="A3581" t="s">
        <v>27</v>
      </c>
      <c r="B3581" t="s">
        <v>26</v>
      </c>
      <c r="C3581" t="s">
        <v>95</v>
      </c>
      <c r="D3581" t="s">
        <v>31</v>
      </c>
      <c r="E3581">
        <v>4</v>
      </c>
      <c r="F3581" t="s">
        <v>79</v>
      </c>
    </row>
    <row r="3582" spans="1:8" x14ac:dyDescent="0.3">
      <c r="B3582" t="s">
        <v>64</v>
      </c>
      <c r="C3582" t="s">
        <v>65</v>
      </c>
      <c r="D3582" t="s">
        <v>66</v>
      </c>
      <c r="E3582" t="s">
        <v>67</v>
      </c>
      <c r="F3582" t="s">
        <v>68</v>
      </c>
      <c r="G3582" t="s">
        <v>69</v>
      </c>
      <c r="H3582" t="s">
        <v>70</v>
      </c>
    </row>
    <row r="3583" spans="1:8" x14ac:dyDescent="0.3">
      <c r="B3583" t="s">
        <v>51</v>
      </c>
      <c r="C3583" t="s">
        <v>37</v>
      </c>
      <c r="D3583" t="s">
        <v>38</v>
      </c>
      <c r="E3583" t="s">
        <v>54</v>
      </c>
      <c r="F3583" t="s">
        <v>50</v>
      </c>
      <c r="G3583" t="s">
        <v>42</v>
      </c>
      <c r="H3583" t="s">
        <v>49</v>
      </c>
    </row>
    <row r="3584" spans="1:8" x14ac:dyDescent="0.3">
      <c r="A3584">
        <v>20</v>
      </c>
      <c r="B3584">
        <v>288.99</v>
      </c>
      <c r="C3584">
        <v>271.14999999999998</v>
      </c>
      <c r="D3584">
        <v>234.46</v>
      </c>
      <c r="E3584">
        <v>194.54</v>
      </c>
      <c r="F3584">
        <v>217.57</v>
      </c>
      <c r="G3584">
        <v>183.01</v>
      </c>
      <c r="H3584">
        <v>180.84</v>
      </c>
    </row>
    <row r="3585" spans="1:8" x14ac:dyDescent="0.3">
      <c r="A3585">
        <v>21</v>
      </c>
      <c r="B3585">
        <v>324.35000000000002</v>
      </c>
      <c r="C3585">
        <v>304.33</v>
      </c>
      <c r="D3585">
        <v>263.14999999999998</v>
      </c>
      <c r="E3585">
        <v>218.34</v>
      </c>
      <c r="F3585">
        <v>244.19</v>
      </c>
      <c r="G3585">
        <v>205.41</v>
      </c>
      <c r="H3585">
        <v>202.97</v>
      </c>
    </row>
    <row r="3586" spans="1:8" x14ac:dyDescent="0.3">
      <c r="A3586">
        <v>22</v>
      </c>
      <c r="B3586">
        <v>330.71</v>
      </c>
      <c r="C3586">
        <v>310.3</v>
      </c>
      <c r="D3586">
        <v>268.31</v>
      </c>
      <c r="E3586">
        <v>222.63</v>
      </c>
      <c r="F3586">
        <v>248.98</v>
      </c>
      <c r="G3586">
        <v>209.43</v>
      </c>
      <c r="H3586">
        <v>206.95</v>
      </c>
    </row>
    <row r="3587" spans="1:8" x14ac:dyDescent="0.3">
      <c r="A3587">
        <v>23</v>
      </c>
      <c r="B3587">
        <v>337.42</v>
      </c>
      <c r="C3587">
        <v>316.60000000000002</v>
      </c>
      <c r="D3587">
        <v>273.75</v>
      </c>
      <c r="E3587">
        <v>227.14</v>
      </c>
      <c r="F3587">
        <v>254.03</v>
      </c>
      <c r="G3587">
        <v>213.68</v>
      </c>
      <c r="H3587">
        <v>211.15</v>
      </c>
    </row>
    <row r="3588" spans="1:8" x14ac:dyDescent="0.3">
      <c r="A3588">
        <v>24</v>
      </c>
      <c r="B3588">
        <v>344.48</v>
      </c>
      <c r="C3588">
        <v>323.22000000000003</v>
      </c>
      <c r="D3588">
        <v>279.48</v>
      </c>
      <c r="E3588">
        <v>231.89</v>
      </c>
      <c r="F3588">
        <v>259.33999999999997</v>
      </c>
      <c r="G3588">
        <v>218.15</v>
      </c>
      <c r="H3588">
        <v>215.56</v>
      </c>
    </row>
    <row r="3589" spans="1:8" x14ac:dyDescent="0.3">
      <c r="A3589">
        <v>25</v>
      </c>
      <c r="B3589">
        <v>351.88</v>
      </c>
      <c r="C3589">
        <v>330.17</v>
      </c>
      <c r="D3589">
        <v>285.49</v>
      </c>
      <c r="E3589">
        <v>236.88</v>
      </c>
      <c r="F3589">
        <v>264.92</v>
      </c>
      <c r="G3589">
        <v>222.84</v>
      </c>
      <c r="H3589">
        <v>220.2</v>
      </c>
    </row>
    <row r="3590" spans="1:8" x14ac:dyDescent="0.3">
      <c r="A3590">
        <v>26</v>
      </c>
      <c r="B3590">
        <v>359.64</v>
      </c>
      <c r="C3590">
        <v>337.44</v>
      </c>
      <c r="D3590">
        <v>291.77999999999997</v>
      </c>
      <c r="E3590">
        <v>242.1</v>
      </c>
      <c r="F3590">
        <v>270.76</v>
      </c>
      <c r="G3590">
        <v>227.75</v>
      </c>
      <c r="H3590">
        <v>225.05</v>
      </c>
    </row>
    <row r="3591" spans="1:8" x14ac:dyDescent="0.3">
      <c r="A3591">
        <v>27</v>
      </c>
      <c r="B3591">
        <v>367.76</v>
      </c>
      <c r="C3591">
        <v>345.06</v>
      </c>
      <c r="D3591">
        <v>298.37</v>
      </c>
      <c r="E3591">
        <v>247.56</v>
      </c>
      <c r="F3591">
        <v>276.87</v>
      </c>
      <c r="G3591">
        <v>232.9</v>
      </c>
      <c r="H3591">
        <v>230.13</v>
      </c>
    </row>
    <row r="3592" spans="1:8" x14ac:dyDescent="0.3">
      <c r="A3592">
        <v>28</v>
      </c>
      <c r="B3592">
        <v>376.25</v>
      </c>
      <c r="C3592">
        <v>353.02</v>
      </c>
      <c r="D3592">
        <v>305.25</v>
      </c>
      <c r="E3592">
        <v>253.28</v>
      </c>
      <c r="F3592">
        <v>283.26</v>
      </c>
      <c r="G3592">
        <v>238.27</v>
      </c>
      <c r="H3592">
        <v>235.44</v>
      </c>
    </row>
    <row r="3593" spans="1:8" x14ac:dyDescent="0.3">
      <c r="A3593">
        <v>29</v>
      </c>
      <c r="B3593">
        <v>385.11</v>
      </c>
      <c r="C3593">
        <v>361.35</v>
      </c>
      <c r="D3593">
        <v>312.45</v>
      </c>
      <c r="E3593">
        <v>259.25</v>
      </c>
      <c r="F3593">
        <v>289.93</v>
      </c>
      <c r="G3593">
        <v>243.89</v>
      </c>
      <c r="H3593">
        <v>240.99</v>
      </c>
    </row>
    <row r="3594" spans="1:8" x14ac:dyDescent="0.3">
      <c r="A3594">
        <v>30</v>
      </c>
      <c r="B3594">
        <v>394.38</v>
      </c>
      <c r="C3594">
        <v>370.04</v>
      </c>
      <c r="D3594">
        <v>319.95999999999998</v>
      </c>
      <c r="E3594">
        <v>265.48</v>
      </c>
      <c r="F3594">
        <v>296.91000000000003</v>
      </c>
      <c r="G3594">
        <v>249.75</v>
      </c>
      <c r="H3594">
        <v>246.79</v>
      </c>
    </row>
    <row r="3595" spans="1:8" x14ac:dyDescent="0.3">
      <c r="A3595">
        <v>31</v>
      </c>
      <c r="B3595">
        <v>404.06</v>
      </c>
      <c r="C3595">
        <v>379.12</v>
      </c>
      <c r="D3595">
        <v>327.81</v>
      </c>
      <c r="E3595">
        <v>272</v>
      </c>
      <c r="F3595">
        <v>304.19</v>
      </c>
      <c r="G3595">
        <v>255.88</v>
      </c>
      <c r="H3595">
        <v>252.84</v>
      </c>
    </row>
    <row r="3596" spans="1:8" x14ac:dyDescent="0.3">
      <c r="A3596">
        <v>32</v>
      </c>
      <c r="B3596">
        <v>414.17</v>
      </c>
      <c r="C3596">
        <v>388.6</v>
      </c>
      <c r="D3596">
        <v>336.02</v>
      </c>
      <c r="E3596">
        <v>278.8</v>
      </c>
      <c r="F3596">
        <v>311.81</v>
      </c>
      <c r="G3596">
        <v>262.27999999999997</v>
      </c>
      <c r="H3596">
        <v>259.17</v>
      </c>
    </row>
    <row r="3597" spans="1:8" x14ac:dyDescent="0.3">
      <c r="A3597">
        <v>33</v>
      </c>
      <c r="B3597">
        <v>424.73</v>
      </c>
      <c r="C3597">
        <v>398.52</v>
      </c>
      <c r="D3597">
        <v>344.59</v>
      </c>
      <c r="E3597">
        <v>285.92</v>
      </c>
      <c r="F3597">
        <v>319.76</v>
      </c>
      <c r="G3597">
        <v>268.97000000000003</v>
      </c>
      <c r="H3597">
        <v>265.77999999999997</v>
      </c>
    </row>
    <row r="3598" spans="1:8" x14ac:dyDescent="0.3">
      <c r="A3598">
        <v>34</v>
      </c>
      <c r="B3598">
        <v>435.78</v>
      </c>
      <c r="C3598">
        <v>408.89</v>
      </c>
      <c r="D3598">
        <v>353.55</v>
      </c>
      <c r="E3598">
        <v>293.35000000000002</v>
      </c>
      <c r="F3598">
        <v>328.08</v>
      </c>
      <c r="G3598">
        <v>275.97000000000003</v>
      </c>
      <c r="H3598">
        <v>272.7</v>
      </c>
    </row>
    <row r="3599" spans="1:8" x14ac:dyDescent="0.3">
      <c r="A3599">
        <v>35</v>
      </c>
      <c r="B3599">
        <v>447.34</v>
      </c>
      <c r="C3599">
        <v>419.73</v>
      </c>
      <c r="D3599">
        <v>362.93</v>
      </c>
      <c r="E3599">
        <v>301.14</v>
      </c>
      <c r="F3599">
        <v>336.78</v>
      </c>
      <c r="G3599">
        <v>283.29000000000002</v>
      </c>
      <c r="H3599">
        <v>279.93</v>
      </c>
    </row>
    <row r="3600" spans="1:8" x14ac:dyDescent="0.3">
      <c r="A3600">
        <v>36</v>
      </c>
      <c r="B3600">
        <v>459.44</v>
      </c>
      <c r="C3600">
        <v>431.08</v>
      </c>
      <c r="D3600">
        <v>372.75</v>
      </c>
      <c r="E3600">
        <v>309.27999999999997</v>
      </c>
      <c r="F3600">
        <v>345.89</v>
      </c>
      <c r="G3600">
        <v>290.95</v>
      </c>
      <c r="H3600">
        <v>287.5</v>
      </c>
    </row>
    <row r="3601" spans="1:8" x14ac:dyDescent="0.3">
      <c r="A3601">
        <v>37</v>
      </c>
      <c r="B3601">
        <v>472.11</v>
      </c>
      <c r="C3601">
        <v>442.98</v>
      </c>
      <c r="D3601">
        <v>383.03</v>
      </c>
      <c r="E3601">
        <v>317.81</v>
      </c>
      <c r="F3601">
        <v>355.43</v>
      </c>
      <c r="G3601">
        <v>298.98</v>
      </c>
      <c r="H3601">
        <v>295.43</v>
      </c>
    </row>
    <row r="3602" spans="1:8" x14ac:dyDescent="0.3">
      <c r="A3602">
        <v>38</v>
      </c>
      <c r="B3602">
        <v>485.4</v>
      </c>
      <c r="C3602">
        <v>455.44</v>
      </c>
      <c r="D3602">
        <v>393.81</v>
      </c>
      <c r="E3602">
        <v>326.76</v>
      </c>
      <c r="F3602">
        <v>365.43</v>
      </c>
      <c r="G3602">
        <v>307.39</v>
      </c>
      <c r="H3602">
        <v>303.75</v>
      </c>
    </row>
    <row r="3603" spans="1:8" x14ac:dyDescent="0.3">
      <c r="A3603">
        <v>39</v>
      </c>
      <c r="B3603">
        <v>499.33</v>
      </c>
      <c r="C3603">
        <v>468.51</v>
      </c>
      <c r="D3603">
        <v>405.11</v>
      </c>
      <c r="E3603">
        <v>336.14</v>
      </c>
      <c r="F3603">
        <v>375.92</v>
      </c>
      <c r="G3603">
        <v>316.22000000000003</v>
      </c>
      <c r="H3603">
        <v>312.47000000000003</v>
      </c>
    </row>
    <row r="3604" spans="1:8" x14ac:dyDescent="0.3">
      <c r="A3604">
        <v>40</v>
      </c>
      <c r="B3604">
        <v>513.96</v>
      </c>
      <c r="C3604">
        <v>482.24</v>
      </c>
      <c r="D3604">
        <v>416.98</v>
      </c>
      <c r="E3604">
        <v>345.98</v>
      </c>
      <c r="F3604">
        <v>386.93</v>
      </c>
      <c r="G3604">
        <v>325.48</v>
      </c>
      <c r="H3604">
        <v>321.62</v>
      </c>
    </row>
    <row r="3605" spans="1:8" x14ac:dyDescent="0.3">
      <c r="A3605">
        <v>41</v>
      </c>
      <c r="B3605">
        <v>523.61</v>
      </c>
      <c r="C3605">
        <v>491.29</v>
      </c>
      <c r="D3605">
        <v>424.81</v>
      </c>
      <c r="E3605">
        <v>352.48</v>
      </c>
      <c r="F3605">
        <v>394.2</v>
      </c>
      <c r="G3605">
        <v>331.59</v>
      </c>
      <c r="H3605">
        <v>327.66000000000003</v>
      </c>
    </row>
    <row r="3606" spans="1:8" x14ac:dyDescent="0.3">
      <c r="A3606">
        <v>42</v>
      </c>
      <c r="B3606">
        <v>532.86</v>
      </c>
      <c r="C3606">
        <v>499.97</v>
      </c>
      <c r="D3606">
        <v>432.32</v>
      </c>
      <c r="E3606">
        <v>358.7</v>
      </c>
      <c r="F3606">
        <v>401.16</v>
      </c>
      <c r="G3606">
        <v>337.45</v>
      </c>
      <c r="H3606">
        <v>333.45</v>
      </c>
    </row>
    <row r="3607" spans="1:8" x14ac:dyDescent="0.3">
      <c r="A3607">
        <v>43</v>
      </c>
      <c r="B3607">
        <v>545.73</v>
      </c>
      <c r="C3607">
        <v>512.04999999999995</v>
      </c>
      <c r="D3607">
        <v>442.76</v>
      </c>
      <c r="E3607">
        <v>367.37</v>
      </c>
      <c r="F3607">
        <v>410.85</v>
      </c>
      <c r="G3607">
        <v>345.6</v>
      </c>
      <c r="H3607">
        <v>341.5</v>
      </c>
    </row>
    <row r="3608" spans="1:8" x14ac:dyDescent="0.3">
      <c r="A3608">
        <v>44</v>
      </c>
      <c r="B3608">
        <v>561.82000000000005</v>
      </c>
      <c r="C3608">
        <v>527.14</v>
      </c>
      <c r="D3608">
        <v>455.81</v>
      </c>
      <c r="E3608">
        <v>378.2</v>
      </c>
      <c r="F3608">
        <v>422.96</v>
      </c>
      <c r="G3608">
        <v>355.79</v>
      </c>
      <c r="H3608">
        <v>351.57</v>
      </c>
    </row>
    <row r="3609" spans="1:8" x14ac:dyDescent="0.3">
      <c r="A3609">
        <v>45</v>
      </c>
      <c r="B3609">
        <v>580.72</v>
      </c>
      <c r="C3609">
        <v>544.87</v>
      </c>
      <c r="D3609">
        <v>471.14</v>
      </c>
      <c r="E3609">
        <v>390.92</v>
      </c>
      <c r="F3609">
        <v>437.19</v>
      </c>
      <c r="G3609">
        <v>367.76</v>
      </c>
      <c r="H3609">
        <v>363.39</v>
      </c>
    </row>
    <row r="3610" spans="1:8" x14ac:dyDescent="0.3">
      <c r="A3610">
        <v>46</v>
      </c>
      <c r="B3610">
        <v>603.24</v>
      </c>
      <c r="C3610">
        <v>566.01</v>
      </c>
      <c r="D3610">
        <v>489.41</v>
      </c>
      <c r="E3610">
        <v>406.08</v>
      </c>
      <c r="F3610">
        <v>454.15</v>
      </c>
      <c r="G3610">
        <v>382.02</v>
      </c>
      <c r="H3610">
        <v>377.49</v>
      </c>
    </row>
    <row r="3611" spans="1:8" x14ac:dyDescent="0.3">
      <c r="A3611">
        <v>47</v>
      </c>
      <c r="B3611">
        <v>628.57000000000005</v>
      </c>
      <c r="C3611">
        <v>589.78</v>
      </c>
      <c r="D3611">
        <v>509.97</v>
      </c>
      <c r="E3611">
        <v>423.14</v>
      </c>
      <c r="F3611">
        <v>473.22</v>
      </c>
      <c r="G3611">
        <v>398.06</v>
      </c>
      <c r="H3611">
        <v>393.34</v>
      </c>
    </row>
    <row r="3612" spans="1:8" x14ac:dyDescent="0.3">
      <c r="A3612">
        <v>48</v>
      </c>
      <c r="B3612">
        <v>657.53</v>
      </c>
      <c r="C3612">
        <v>616.95000000000005</v>
      </c>
      <c r="D3612">
        <v>533.46</v>
      </c>
      <c r="E3612">
        <v>442.63</v>
      </c>
      <c r="F3612">
        <v>495.02</v>
      </c>
      <c r="G3612">
        <v>416.4</v>
      </c>
      <c r="H3612">
        <v>411.46</v>
      </c>
    </row>
    <row r="3613" spans="1:8" x14ac:dyDescent="0.3">
      <c r="A3613">
        <v>49</v>
      </c>
      <c r="B3613">
        <v>686.08</v>
      </c>
      <c r="C3613">
        <v>643.74</v>
      </c>
      <c r="D3613">
        <v>556.63</v>
      </c>
      <c r="E3613">
        <v>461.85</v>
      </c>
      <c r="F3613">
        <v>516.52</v>
      </c>
      <c r="G3613">
        <v>434.48</v>
      </c>
      <c r="H3613">
        <v>429.33</v>
      </c>
    </row>
    <row r="3614" spans="1:8" x14ac:dyDescent="0.3">
      <c r="A3614">
        <v>50</v>
      </c>
      <c r="B3614">
        <v>718.26</v>
      </c>
      <c r="C3614">
        <v>673.92</v>
      </c>
      <c r="D3614">
        <v>582.73</v>
      </c>
      <c r="E3614">
        <v>483.51</v>
      </c>
      <c r="F3614">
        <v>540.74</v>
      </c>
      <c r="G3614">
        <v>454.86</v>
      </c>
      <c r="H3614">
        <v>449.46</v>
      </c>
    </row>
    <row r="3615" spans="1:8" x14ac:dyDescent="0.3">
      <c r="A3615">
        <v>51</v>
      </c>
      <c r="B3615">
        <v>750.03</v>
      </c>
      <c r="C3615">
        <v>703.73</v>
      </c>
      <c r="D3615">
        <v>608.5</v>
      </c>
      <c r="E3615">
        <v>504.89</v>
      </c>
      <c r="F3615">
        <v>564.66</v>
      </c>
      <c r="G3615">
        <v>474.98</v>
      </c>
      <c r="H3615">
        <v>469.34</v>
      </c>
    </row>
    <row r="3616" spans="1:8" x14ac:dyDescent="0.3">
      <c r="A3616">
        <v>52</v>
      </c>
      <c r="B3616">
        <v>785.01</v>
      </c>
      <c r="C3616">
        <v>736.56</v>
      </c>
      <c r="D3616">
        <v>636.89</v>
      </c>
      <c r="E3616">
        <v>528.45000000000005</v>
      </c>
      <c r="F3616">
        <v>591</v>
      </c>
      <c r="G3616">
        <v>497.13</v>
      </c>
      <c r="H3616">
        <v>491.24</v>
      </c>
    </row>
    <row r="3617" spans="1:8" x14ac:dyDescent="0.3">
      <c r="A3617">
        <v>53</v>
      </c>
      <c r="B3617">
        <v>820.4</v>
      </c>
      <c r="C3617">
        <v>769.77</v>
      </c>
      <c r="D3617">
        <v>665.6</v>
      </c>
      <c r="E3617">
        <v>552.27</v>
      </c>
      <c r="F3617">
        <v>617.64</v>
      </c>
      <c r="G3617">
        <v>519.54999999999995</v>
      </c>
      <c r="H3617">
        <v>513.38</v>
      </c>
    </row>
    <row r="3618" spans="1:8" x14ac:dyDescent="0.3">
      <c r="A3618">
        <v>54</v>
      </c>
      <c r="B3618">
        <v>858.61</v>
      </c>
      <c r="C3618">
        <v>805.61</v>
      </c>
      <c r="D3618">
        <v>696.6</v>
      </c>
      <c r="E3618">
        <v>577.99</v>
      </c>
      <c r="F3618">
        <v>646.4</v>
      </c>
      <c r="G3618">
        <v>543.74</v>
      </c>
      <c r="H3618">
        <v>537.29</v>
      </c>
    </row>
    <row r="3619" spans="1:8" x14ac:dyDescent="0.3">
      <c r="A3619">
        <v>55</v>
      </c>
      <c r="B3619">
        <v>896.81</v>
      </c>
      <c r="C3619">
        <v>841.46</v>
      </c>
      <c r="D3619">
        <v>727.59</v>
      </c>
      <c r="E3619">
        <v>603.71</v>
      </c>
      <c r="F3619">
        <v>675.17</v>
      </c>
      <c r="G3619">
        <v>567.92999999999995</v>
      </c>
      <c r="H3619">
        <v>561.20000000000005</v>
      </c>
    </row>
    <row r="3620" spans="1:8" x14ac:dyDescent="0.3">
      <c r="A3620">
        <v>56</v>
      </c>
      <c r="B3620">
        <v>938.24</v>
      </c>
      <c r="C3620">
        <v>880.33</v>
      </c>
      <c r="D3620">
        <v>761.2</v>
      </c>
      <c r="E3620">
        <v>631.59</v>
      </c>
      <c r="F3620">
        <v>706.35</v>
      </c>
      <c r="G3620">
        <v>594.16999999999996</v>
      </c>
      <c r="H3620">
        <v>587.12</v>
      </c>
    </row>
    <row r="3621" spans="1:8" x14ac:dyDescent="0.3">
      <c r="A3621">
        <v>57</v>
      </c>
      <c r="B3621">
        <v>980.06</v>
      </c>
      <c r="C3621">
        <v>919.57</v>
      </c>
      <c r="D3621">
        <v>795.13</v>
      </c>
      <c r="E3621">
        <v>659.75</v>
      </c>
      <c r="F3621">
        <v>737.84</v>
      </c>
      <c r="G3621">
        <v>620.65</v>
      </c>
      <c r="H3621">
        <v>613.29</v>
      </c>
    </row>
    <row r="3622" spans="1:8" x14ac:dyDescent="0.3">
      <c r="A3622">
        <v>58</v>
      </c>
      <c r="B3622">
        <v>1024.7</v>
      </c>
      <c r="C3622">
        <v>961.46</v>
      </c>
      <c r="D3622">
        <v>831.35</v>
      </c>
      <c r="E3622">
        <v>689.8</v>
      </c>
      <c r="F3622">
        <v>771.45</v>
      </c>
      <c r="G3622">
        <v>648.91999999999996</v>
      </c>
      <c r="H3622">
        <v>641.22</v>
      </c>
    </row>
    <row r="3623" spans="1:8" x14ac:dyDescent="0.3">
      <c r="A3623">
        <v>59</v>
      </c>
      <c r="B3623">
        <v>1046.82</v>
      </c>
      <c r="C3623">
        <v>982.21</v>
      </c>
      <c r="D3623">
        <v>849.3</v>
      </c>
      <c r="E3623">
        <v>704.69</v>
      </c>
      <c r="F3623">
        <v>788.1</v>
      </c>
      <c r="G3623">
        <v>662.93</v>
      </c>
      <c r="H3623">
        <v>655.07000000000005</v>
      </c>
    </row>
    <row r="3624" spans="1:8" x14ac:dyDescent="0.3">
      <c r="A3624">
        <v>60</v>
      </c>
      <c r="B3624">
        <v>1091.46</v>
      </c>
      <c r="C3624">
        <v>1024.0899999999999</v>
      </c>
      <c r="D3624">
        <v>885.51</v>
      </c>
      <c r="E3624">
        <v>734.74</v>
      </c>
      <c r="F3624">
        <v>821.71</v>
      </c>
      <c r="G3624">
        <v>691.2</v>
      </c>
      <c r="H3624">
        <v>683</v>
      </c>
    </row>
    <row r="3625" spans="1:8" x14ac:dyDescent="0.3">
      <c r="A3625">
        <v>61</v>
      </c>
      <c r="B3625">
        <v>1130.07</v>
      </c>
      <c r="C3625">
        <v>1060.32</v>
      </c>
      <c r="D3625">
        <v>916.83</v>
      </c>
      <c r="E3625">
        <v>760.72</v>
      </c>
      <c r="F3625">
        <v>850.77</v>
      </c>
      <c r="G3625">
        <v>715.65</v>
      </c>
      <c r="H3625">
        <v>707.16</v>
      </c>
    </row>
    <row r="3626" spans="1:8" x14ac:dyDescent="0.3">
      <c r="A3626">
        <v>62</v>
      </c>
      <c r="B3626">
        <v>1155.4000000000001</v>
      </c>
      <c r="C3626">
        <v>1084.0899999999999</v>
      </c>
      <c r="D3626">
        <v>937.39</v>
      </c>
      <c r="E3626">
        <v>777.78</v>
      </c>
      <c r="F3626">
        <v>869.84</v>
      </c>
      <c r="G3626">
        <v>731.69</v>
      </c>
      <c r="H3626">
        <v>723.01</v>
      </c>
    </row>
    <row r="3627" spans="1:8" x14ac:dyDescent="0.3">
      <c r="A3627">
        <v>63</v>
      </c>
      <c r="B3627">
        <v>1187.17</v>
      </c>
      <c r="C3627">
        <v>1113.9000000000001</v>
      </c>
      <c r="D3627">
        <v>963.17</v>
      </c>
      <c r="E3627">
        <v>799.17</v>
      </c>
      <c r="F3627">
        <v>893.76</v>
      </c>
      <c r="G3627">
        <v>751.81</v>
      </c>
      <c r="H3627">
        <v>742.89</v>
      </c>
    </row>
    <row r="3628" spans="1:8" x14ac:dyDescent="0.3">
      <c r="A3628" t="s">
        <v>80</v>
      </c>
      <c r="B3628">
        <v>1206.48</v>
      </c>
      <c r="C3628">
        <v>1132.01</v>
      </c>
      <c r="D3628">
        <v>978.83</v>
      </c>
      <c r="E3628">
        <v>812.16</v>
      </c>
      <c r="F3628">
        <v>908.3</v>
      </c>
      <c r="G3628">
        <v>764.04</v>
      </c>
      <c r="H3628">
        <v>754.97</v>
      </c>
    </row>
    <row r="3630" spans="1:8" x14ac:dyDescent="0.3">
      <c r="A3630" t="s">
        <v>27</v>
      </c>
      <c r="B3630" t="s">
        <v>26</v>
      </c>
      <c r="C3630" t="s">
        <v>95</v>
      </c>
      <c r="D3630" t="s">
        <v>32</v>
      </c>
      <c r="E3630">
        <v>4</v>
      </c>
      <c r="F3630" t="s">
        <v>79</v>
      </c>
    </row>
    <row r="3631" spans="1:8" x14ac:dyDescent="0.3">
      <c r="B3631" t="s">
        <v>64</v>
      </c>
      <c r="C3631" t="s">
        <v>65</v>
      </c>
      <c r="D3631" t="s">
        <v>66</v>
      </c>
      <c r="E3631" t="s">
        <v>67</v>
      </c>
      <c r="F3631" t="s">
        <v>68</v>
      </c>
      <c r="G3631" t="s">
        <v>69</v>
      </c>
      <c r="H3631" t="s">
        <v>70</v>
      </c>
    </row>
    <row r="3632" spans="1:8" x14ac:dyDescent="0.3">
      <c r="B3632" t="s">
        <v>51</v>
      </c>
      <c r="C3632" t="s">
        <v>37</v>
      </c>
      <c r="D3632" t="s">
        <v>38</v>
      </c>
      <c r="E3632" t="s">
        <v>54</v>
      </c>
      <c r="F3632" t="s">
        <v>50</v>
      </c>
      <c r="G3632" t="s">
        <v>42</v>
      </c>
      <c r="H3632" t="s">
        <v>49</v>
      </c>
    </row>
    <row r="3633" spans="1:8" x14ac:dyDescent="0.3">
      <c r="A3633">
        <v>20</v>
      </c>
      <c r="B3633">
        <v>332.66</v>
      </c>
      <c r="C3633">
        <v>312.13</v>
      </c>
      <c r="D3633">
        <v>269.89</v>
      </c>
      <c r="E3633">
        <v>223.94</v>
      </c>
      <c r="F3633">
        <v>250.45</v>
      </c>
      <c r="G3633">
        <v>210.67</v>
      </c>
      <c r="H3633">
        <v>208.17</v>
      </c>
    </row>
    <row r="3634" spans="1:8" x14ac:dyDescent="0.3">
      <c r="A3634">
        <v>21</v>
      </c>
      <c r="B3634">
        <v>373.37</v>
      </c>
      <c r="C3634">
        <v>350.33</v>
      </c>
      <c r="D3634">
        <v>302.92</v>
      </c>
      <c r="E3634">
        <v>251.34</v>
      </c>
      <c r="F3634">
        <v>281.08999999999997</v>
      </c>
      <c r="G3634">
        <v>236.45</v>
      </c>
      <c r="H3634">
        <v>233.64</v>
      </c>
    </row>
    <row r="3635" spans="1:8" x14ac:dyDescent="0.3">
      <c r="A3635">
        <v>22</v>
      </c>
      <c r="B3635">
        <v>380.69</v>
      </c>
      <c r="C3635">
        <v>357.19</v>
      </c>
      <c r="D3635">
        <v>308.86</v>
      </c>
      <c r="E3635">
        <v>256.27</v>
      </c>
      <c r="F3635">
        <v>286.60000000000002</v>
      </c>
      <c r="G3635">
        <v>241.08</v>
      </c>
      <c r="H3635">
        <v>238.22</v>
      </c>
    </row>
    <row r="3636" spans="1:8" x14ac:dyDescent="0.3">
      <c r="A3636">
        <v>23</v>
      </c>
      <c r="B3636">
        <v>388.41</v>
      </c>
      <c r="C3636">
        <v>364.44</v>
      </c>
      <c r="D3636">
        <v>315.12</v>
      </c>
      <c r="E3636">
        <v>261.47000000000003</v>
      </c>
      <c r="F3636">
        <v>292.42</v>
      </c>
      <c r="G3636">
        <v>245.98</v>
      </c>
      <c r="H3636">
        <v>243.06</v>
      </c>
    </row>
    <row r="3637" spans="1:8" x14ac:dyDescent="0.3">
      <c r="A3637">
        <v>24</v>
      </c>
      <c r="B3637">
        <v>396.54</v>
      </c>
      <c r="C3637">
        <v>372.06</v>
      </c>
      <c r="D3637">
        <v>321.72000000000003</v>
      </c>
      <c r="E3637">
        <v>266.94</v>
      </c>
      <c r="F3637">
        <v>298.52999999999997</v>
      </c>
      <c r="G3637">
        <v>251.12</v>
      </c>
      <c r="H3637">
        <v>248.14</v>
      </c>
    </row>
    <row r="3638" spans="1:8" x14ac:dyDescent="0.3">
      <c r="A3638">
        <v>25</v>
      </c>
      <c r="B3638">
        <v>405.06</v>
      </c>
      <c r="C3638">
        <v>380.06</v>
      </c>
      <c r="D3638">
        <v>328.63</v>
      </c>
      <c r="E3638">
        <v>272.68</v>
      </c>
      <c r="F3638">
        <v>304.95</v>
      </c>
      <c r="G3638">
        <v>256.52</v>
      </c>
      <c r="H3638">
        <v>253.47</v>
      </c>
    </row>
    <row r="3639" spans="1:8" x14ac:dyDescent="0.3">
      <c r="A3639">
        <v>26</v>
      </c>
      <c r="B3639">
        <v>413.99</v>
      </c>
      <c r="C3639">
        <v>388.44</v>
      </c>
      <c r="D3639">
        <v>335.88</v>
      </c>
      <c r="E3639">
        <v>278.69</v>
      </c>
      <c r="F3639">
        <v>311.67</v>
      </c>
      <c r="G3639">
        <v>262.17</v>
      </c>
      <c r="H3639">
        <v>259.06</v>
      </c>
    </row>
    <row r="3640" spans="1:8" x14ac:dyDescent="0.3">
      <c r="A3640">
        <v>27</v>
      </c>
      <c r="B3640">
        <v>423.34</v>
      </c>
      <c r="C3640">
        <v>397.21</v>
      </c>
      <c r="D3640">
        <v>343.46</v>
      </c>
      <c r="E3640">
        <v>284.98</v>
      </c>
      <c r="F3640">
        <v>318.70999999999998</v>
      </c>
      <c r="G3640">
        <v>268.08999999999997</v>
      </c>
      <c r="H3640">
        <v>264.91000000000003</v>
      </c>
    </row>
    <row r="3641" spans="1:8" x14ac:dyDescent="0.3">
      <c r="A3641">
        <v>28</v>
      </c>
      <c r="B3641">
        <v>433.11</v>
      </c>
      <c r="C3641">
        <v>406.38</v>
      </c>
      <c r="D3641">
        <v>351.38</v>
      </c>
      <c r="E3641">
        <v>291.55</v>
      </c>
      <c r="F3641">
        <v>326.06</v>
      </c>
      <c r="G3641">
        <v>274.27999999999997</v>
      </c>
      <c r="H3641">
        <v>271.02</v>
      </c>
    </row>
    <row r="3642" spans="1:8" x14ac:dyDescent="0.3">
      <c r="A3642">
        <v>29</v>
      </c>
      <c r="B3642">
        <v>443.31</v>
      </c>
      <c r="C3642">
        <v>415.95</v>
      </c>
      <c r="D3642">
        <v>359.67</v>
      </c>
      <c r="E3642">
        <v>298.43</v>
      </c>
      <c r="F3642">
        <v>333.75</v>
      </c>
      <c r="G3642">
        <v>280.74</v>
      </c>
      <c r="H3642">
        <v>277.41000000000003</v>
      </c>
    </row>
    <row r="3643" spans="1:8" x14ac:dyDescent="0.3">
      <c r="A3643">
        <v>30</v>
      </c>
      <c r="B3643">
        <v>453.98</v>
      </c>
      <c r="C3643">
        <v>425.96</v>
      </c>
      <c r="D3643">
        <v>368.32</v>
      </c>
      <c r="E3643">
        <v>305.60000000000002</v>
      </c>
      <c r="F3643">
        <v>341.78</v>
      </c>
      <c r="G3643">
        <v>287.5</v>
      </c>
      <c r="H3643">
        <v>284.08999999999997</v>
      </c>
    </row>
    <row r="3644" spans="1:8" x14ac:dyDescent="0.3">
      <c r="A3644">
        <v>31</v>
      </c>
      <c r="B3644">
        <v>465.12</v>
      </c>
      <c r="C3644">
        <v>436.41</v>
      </c>
      <c r="D3644">
        <v>377.36</v>
      </c>
      <c r="E3644">
        <v>313.10000000000002</v>
      </c>
      <c r="F3644">
        <v>350.16</v>
      </c>
      <c r="G3644">
        <v>294.55</v>
      </c>
      <c r="H3644">
        <v>291.06</v>
      </c>
    </row>
    <row r="3645" spans="1:8" x14ac:dyDescent="0.3">
      <c r="A3645">
        <v>32</v>
      </c>
      <c r="B3645">
        <v>476.76</v>
      </c>
      <c r="C3645">
        <v>447.33</v>
      </c>
      <c r="D3645">
        <v>386.8</v>
      </c>
      <c r="E3645">
        <v>320.94</v>
      </c>
      <c r="F3645">
        <v>358.93</v>
      </c>
      <c r="G3645">
        <v>301.92</v>
      </c>
      <c r="H3645">
        <v>298.33999999999997</v>
      </c>
    </row>
    <row r="3646" spans="1:8" x14ac:dyDescent="0.3">
      <c r="A3646">
        <v>33</v>
      </c>
      <c r="B3646">
        <v>488.92</v>
      </c>
      <c r="C3646">
        <v>458.74</v>
      </c>
      <c r="D3646">
        <v>396.67</v>
      </c>
      <c r="E3646">
        <v>329.13</v>
      </c>
      <c r="F3646">
        <v>368.08</v>
      </c>
      <c r="G3646">
        <v>309.62</v>
      </c>
      <c r="H3646">
        <v>305.95</v>
      </c>
    </row>
    <row r="3647" spans="1:8" x14ac:dyDescent="0.3">
      <c r="A3647">
        <v>34</v>
      </c>
      <c r="B3647">
        <v>501.64</v>
      </c>
      <c r="C3647">
        <v>470.68</v>
      </c>
      <c r="D3647">
        <v>406.99</v>
      </c>
      <c r="E3647">
        <v>337.69</v>
      </c>
      <c r="F3647">
        <v>377.66</v>
      </c>
      <c r="G3647">
        <v>317.68</v>
      </c>
      <c r="H3647">
        <v>313.91000000000003</v>
      </c>
    </row>
    <row r="3648" spans="1:8" x14ac:dyDescent="0.3">
      <c r="A3648">
        <v>35</v>
      </c>
      <c r="B3648">
        <v>514.94000000000005</v>
      </c>
      <c r="C3648">
        <v>483.16</v>
      </c>
      <c r="D3648">
        <v>417.78</v>
      </c>
      <c r="E3648">
        <v>346.64</v>
      </c>
      <c r="F3648">
        <v>387.68</v>
      </c>
      <c r="G3648">
        <v>326.10000000000002</v>
      </c>
      <c r="H3648">
        <v>322.24</v>
      </c>
    </row>
    <row r="3649" spans="1:8" x14ac:dyDescent="0.3">
      <c r="A3649">
        <v>36</v>
      </c>
      <c r="B3649">
        <v>528.87</v>
      </c>
      <c r="C3649">
        <v>496.23</v>
      </c>
      <c r="D3649">
        <v>429.08</v>
      </c>
      <c r="E3649">
        <v>356.02</v>
      </c>
      <c r="F3649">
        <v>398.16</v>
      </c>
      <c r="G3649">
        <v>334.92</v>
      </c>
      <c r="H3649">
        <v>330.95</v>
      </c>
    </row>
    <row r="3650" spans="1:8" x14ac:dyDescent="0.3">
      <c r="A3650">
        <v>37</v>
      </c>
      <c r="B3650">
        <v>543.46</v>
      </c>
      <c r="C3650">
        <v>509.92</v>
      </c>
      <c r="D3650">
        <v>440.92</v>
      </c>
      <c r="E3650">
        <v>365.84</v>
      </c>
      <c r="F3650">
        <v>409.15</v>
      </c>
      <c r="G3650">
        <v>344.16</v>
      </c>
      <c r="H3650">
        <v>340.08</v>
      </c>
    </row>
    <row r="3651" spans="1:8" x14ac:dyDescent="0.3">
      <c r="A3651">
        <v>38</v>
      </c>
      <c r="B3651">
        <v>558.75</v>
      </c>
      <c r="C3651">
        <v>524.27</v>
      </c>
      <c r="D3651">
        <v>453.32</v>
      </c>
      <c r="E3651">
        <v>376.14</v>
      </c>
      <c r="F3651">
        <v>420.66</v>
      </c>
      <c r="G3651">
        <v>353.85</v>
      </c>
      <c r="H3651">
        <v>349.65</v>
      </c>
    </row>
    <row r="3652" spans="1:8" x14ac:dyDescent="0.3">
      <c r="A3652">
        <v>39</v>
      </c>
      <c r="B3652">
        <v>574.79</v>
      </c>
      <c r="C3652">
        <v>539.32000000000005</v>
      </c>
      <c r="D3652">
        <v>466.34</v>
      </c>
      <c r="E3652">
        <v>386.93</v>
      </c>
      <c r="F3652">
        <v>432.73</v>
      </c>
      <c r="G3652">
        <v>364.01</v>
      </c>
      <c r="H3652">
        <v>359.69</v>
      </c>
    </row>
    <row r="3653" spans="1:8" x14ac:dyDescent="0.3">
      <c r="A3653">
        <v>40</v>
      </c>
      <c r="B3653">
        <v>591.63</v>
      </c>
      <c r="C3653">
        <v>555.11</v>
      </c>
      <c r="D3653">
        <v>480</v>
      </c>
      <c r="E3653">
        <v>398.27</v>
      </c>
      <c r="F3653">
        <v>445.41</v>
      </c>
      <c r="G3653">
        <v>374.67</v>
      </c>
      <c r="H3653">
        <v>370.22</v>
      </c>
    </row>
    <row r="3654" spans="1:8" x14ac:dyDescent="0.3">
      <c r="A3654">
        <v>41</v>
      </c>
      <c r="B3654">
        <v>602.74</v>
      </c>
      <c r="C3654">
        <v>565.54</v>
      </c>
      <c r="D3654">
        <v>489.01</v>
      </c>
      <c r="E3654">
        <v>405.75</v>
      </c>
      <c r="F3654">
        <v>453.77</v>
      </c>
      <c r="G3654">
        <v>381.7</v>
      </c>
      <c r="H3654">
        <v>377.18</v>
      </c>
    </row>
    <row r="3655" spans="1:8" x14ac:dyDescent="0.3">
      <c r="A3655">
        <v>42</v>
      </c>
      <c r="B3655">
        <v>613.39</v>
      </c>
      <c r="C3655">
        <v>575.53</v>
      </c>
      <c r="D3655">
        <v>497.65</v>
      </c>
      <c r="E3655">
        <v>412.91</v>
      </c>
      <c r="F3655">
        <v>461.79</v>
      </c>
      <c r="G3655">
        <v>388.45</v>
      </c>
      <c r="H3655">
        <v>383.84</v>
      </c>
    </row>
    <row r="3656" spans="1:8" x14ac:dyDescent="0.3">
      <c r="A3656">
        <v>43</v>
      </c>
      <c r="B3656">
        <v>628.20000000000005</v>
      </c>
      <c r="C3656">
        <v>589.42999999999995</v>
      </c>
      <c r="D3656">
        <v>509.67</v>
      </c>
      <c r="E3656">
        <v>422.89</v>
      </c>
      <c r="F3656">
        <v>472.94</v>
      </c>
      <c r="G3656">
        <v>397.83</v>
      </c>
      <c r="H3656">
        <v>393.11</v>
      </c>
    </row>
    <row r="3657" spans="1:8" x14ac:dyDescent="0.3">
      <c r="A3657">
        <v>44</v>
      </c>
      <c r="B3657">
        <v>646.72</v>
      </c>
      <c r="C3657">
        <v>606.79999999999995</v>
      </c>
      <c r="D3657">
        <v>524.69000000000005</v>
      </c>
      <c r="E3657">
        <v>435.35</v>
      </c>
      <c r="F3657">
        <v>486.88</v>
      </c>
      <c r="G3657">
        <v>409.55</v>
      </c>
      <c r="H3657">
        <v>404.7</v>
      </c>
    </row>
    <row r="3658" spans="1:8" x14ac:dyDescent="0.3">
      <c r="A3658">
        <v>45</v>
      </c>
      <c r="B3658">
        <v>668.48</v>
      </c>
      <c r="C3658">
        <v>627.22</v>
      </c>
      <c r="D3658">
        <v>542.34</v>
      </c>
      <c r="E3658">
        <v>450</v>
      </c>
      <c r="F3658">
        <v>503.26</v>
      </c>
      <c r="G3658">
        <v>423.33</v>
      </c>
      <c r="H3658">
        <v>418.31</v>
      </c>
    </row>
    <row r="3659" spans="1:8" x14ac:dyDescent="0.3">
      <c r="A3659">
        <v>46</v>
      </c>
      <c r="B3659">
        <v>694.4</v>
      </c>
      <c r="C3659">
        <v>651.54</v>
      </c>
      <c r="D3659">
        <v>563.38</v>
      </c>
      <c r="E3659">
        <v>467.45</v>
      </c>
      <c r="F3659">
        <v>522.78</v>
      </c>
      <c r="G3659">
        <v>439.75</v>
      </c>
      <c r="H3659">
        <v>434.53</v>
      </c>
    </row>
    <row r="3660" spans="1:8" x14ac:dyDescent="0.3">
      <c r="A3660">
        <v>47</v>
      </c>
      <c r="B3660">
        <v>723.57</v>
      </c>
      <c r="C3660">
        <v>678.91</v>
      </c>
      <c r="D3660">
        <v>587.04</v>
      </c>
      <c r="E3660">
        <v>487.08</v>
      </c>
      <c r="F3660">
        <v>544.74</v>
      </c>
      <c r="G3660">
        <v>458.22</v>
      </c>
      <c r="H3660">
        <v>452.78</v>
      </c>
    </row>
    <row r="3661" spans="1:8" x14ac:dyDescent="0.3">
      <c r="A3661">
        <v>48</v>
      </c>
      <c r="B3661">
        <v>756.9</v>
      </c>
      <c r="C3661">
        <v>710.18</v>
      </c>
      <c r="D3661">
        <v>614.08000000000004</v>
      </c>
      <c r="E3661">
        <v>509.52</v>
      </c>
      <c r="F3661">
        <v>569.83000000000004</v>
      </c>
      <c r="G3661">
        <v>479.33</v>
      </c>
      <c r="H3661">
        <v>473.64</v>
      </c>
    </row>
    <row r="3662" spans="1:8" x14ac:dyDescent="0.3">
      <c r="A3662">
        <v>49</v>
      </c>
      <c r="B3662">
        <v>789.77</v>
      </c>
      <c r="C3662">
        <v>741.02</v>
      </c>
      <c r="D3662">
        <v>640.75</v>
      </c>
      <c r="E3662">
        <v>531.65</v>
      </c>
      <c r="F3662">
        <v>594.58000000000004</v>
      </c>
      <c r="G3662">
        <v>500.14</v>
      </c>
      <c r="H3662">
        <v>494.21</v>
      </c>
    </row>
    <row r="3663" spans="1:8" x14ac:dyDescent="0.3">
      <c r="A3663">
        <v>50</v>
      </c>
      <c r="B3663">
        <v>826.8</v>
      </c>
      <c r="C3663">
        <v>775.77</v>
      </c>
      <c r="D3663">
        <v>670.79</v>
      </c>
      <c r="E3663">
        <v>556.58000000000004</v>
      </c>
      <c r="F3663">
        <v>622.46</v>
      </c>
      <c r="G3663">
        <v>523.6</v>
      </c>
      <c r="H3663">
        <v>517.39</v>
      </c>
    </row>
    <row r="3664" spans="1:8" x14ac:dyDescent="0.3">
      <c r="A3664">
        <v>51</v>
      </c>
      <c r="B3664">
        <v>863.37</v>
      </c>
      <c r="C3664">
        <v>810.08</v>
      </c>
      <c r="D3664">
        <v>700.46</v>
      </c>
      <c r="E3664">
        <v>581.20000000000005</v>
      </c>
      <c r="F3664">
        <v>649.99</v>
      </c>
      <c r="G3664">
        <v>546.76</v>
      </c>
      <c r="H3664">
        <v>540.27</v>
      </c>
    </row>
    <row r="3665" spans="1:8" x14ac:dyDescent="0.3">
      <c r="A3665">
        <v>52</v>
      </c>
      <c r="B3665">
        <v>903.65</v>
      </c>
      <c r="C3665">
        <v>847.87</v>
      </c>
      <c r="D3665">
        <v>733.14</v>
      </c>
      <c r="E3665">
        <v>608.30999999999995</v>
      </c>
      <c r="F3665">
        <v>680.31</v>
      </c>
      <c r="G3665">
        <v>572.26</v>
      </c>
      <c r="H3665">
        <v>565.47</v>
      </c>
    </row>
    <row r="3666" spans="1:8" x14ac:dyDescent="0.3">
      <c r="A3666">
        <v>53</v>
      </c>
      <c r="B3666">
        <v>944.39</v>
      </c>
      <c r="C3666">
        <v>886.1</v>
      </c>
      <c r="D3666">
        <v>766.19</v>
      </c>
      <c r="E3666">
        <v>635.73</v>
      </c>
      <c r="F3666">
        <v>710.98</v>
      </c>
      <c r="G3666">
        <v>598.05999999999995</v>
      </c>
      <c r="H3666">
        <v>590.97</v>
      </c>
    </row>
    <row r="3667" spans="1:8" x14ac:dyDescent="0.3">
      <c r="A3667">
        <v>54</v>
      </c>
      <c r="B3667">
        <v>988.37</v>
      </c>
      <c r="C3667">
        <v>927.36</v>
      </c>
      <c r="D3667">
        <v>801.87</v>
      </c>
      <c r="E3667">
        <v>665.34</v>
      </c>
      <c r="F3667">
        <v>744.09</v>
      </c>
      <c r="G3667">
        <v>625.91</v>
      </c>
      <c r="H3667">
        <v>618.49</v>
      </c>
    </row>
    <row r="3668" spans="1:8" x14ac:dyDescent="0.3">
      <c r="A3668">
        <v>55</v>
      </c>
      <c r="B3668">
        <v>1032.3399999999999</v>
      </c>
      <c r="C3668">
        <v>968.63</v>
      </c>
      <c r="D3668">
        <v>837.55</v>
      </c>
      <c r="E3668">
        <v>694.94</v>
      </c>
      <c r="F3668">
        <v>777.2</v>
      </c>
      <c r="G3668">
        <v>653.76</v>
      </c>
      <c r="H3668">
        <v>646.01</v>
      </c>
    </row>
    <row r="3669" spans="1:8" x14ac:dyDescent="0.3">
      <c r="A3669">
        <v>56</v>
      </c>
      <c r="B3669">
        <v>1080.03</v>
      </c>
      <c r="C3669">
        <v>1013.37</v>
      </c>
      <c r="D3669">
        <v>876.24</v>
      </c>
      <c r="E3669">
        <v>727.04</v>
      </c>
      <c r="F3669">
        <v>813.1</v>
      </c>
      <c r="G3669">
        <v>683.96</v>
      </c>
      <c r="H3669">
        <v>675.85</v>
      </c>
    </row>
    <row r="3670" spans="1:8" x14ac:dyDescent="0.3">
      <c r="A3670">
        <v>57</v>
      </c>
      <c r="B3670">
        <v>1128.17</v>
      </c>
      <c r="C3670">
        <v>1058.54</v>
      </c>
      <c r="D3670">
        <v>915.3</v>
      </c>
      <c r="E3670">
        <v>759.45</v>
      </c>
      <c r="F3670">
        <v>849.34</v>
      </c>
      <c r="G3670">
        <v>714.45</v>
      </c>
      <c r="H3670">
        <v>705.97</v>
      </c>
    </row>
    <row r="3671" spans="1:8" x14ac:dyDescent="0.3">
      <c r="A3671">
        <v>58</v>
      </c>
      <c r="B3671">
        <v>1179.56</v>
      </c>
      <c r="C3671">
        <v>1106.75</v>
      </c>
      <c r="D3671">
        <v>956.99</v>
      </c>
      <c r="E3671">
        <v>794.04</v>
      </c>
      <c r="F3671">
        <v>888.03</v>
      </c>
      <c r="G3671">
        <v>746.99</v>
      </c>
      <c r="H3671">
        <v>738.13</v>
      </c>
    </row>
    <row r="3672" spans="1:8" x14ac:dyDescent="0.3">
      <c r="A3672">
        <v>59</v>
      </c>
      <c r="B3672">
        <v>1205.02</v>
      </c>
      <c r="C3672">
        <v>1130.6400000000001</v>
      </c>
      <c r="D3672">
        <v>977.64</v>
      </c>
      <c r="E3672">
        <v>811.18</v>
      </c>
      <c r="F3672">
        <v>907.2</v>
      </c>
      <c r="G3672">
        <v>763.11</v>
      </c>
      <c r="H3672">
        <v>754.06</v>
      </c>
    </row>
    <row r="3673" spans="1:8" x14ac:dyDescent="0.3">
      <c r="A3673">
        <v>60</v>
      </c>
      <c r="B3673">
        <v>1256.4000000000001</v>
      </c>
      <c r="C3673">
        <v>1178.8599999999999</v>
      </c>
      <c r="D3673">
        <v>1019.33</v>
      </c>
      <c r="E3673">
        <v>845.77</v>
      </c>
      <c r="F3673">
        <v>945.88</v>
      </c>
      <c r="G3673">
        <v>795.66</v>
      </c>
      <c r="H3673">
        <v>786.22</v>
      </c>
    </row>
    <row r="3674" spans="1:8" x14ac:dyDescent="0.3">
      <c r="A3674">
        <v>61</v>
      </c>
      <c r="B3674">
        <v>1300.8499999999999</v>
      </c>
      <c r="C3674">
        <v>1220.56</v>
      </c>
      <c r="D3674">
        <v>1055.3900000000001</v>
      </c>
      <c r="E3674">
        <v>875.69</v>
      </c>
      <c r="F3674">
        <v>979.34</v>
      </c>
      <c r="G3674">
        <v>823.8</v>
      </c>
      <c r="H3674">
        <v>814.03</v>
      </c>
    </row>
    <row r="3675" spans="1:8" x14ac:dyDescent="0.3">
      <c r="A3675">
        <v>62</v>
      </c>
      <c r="B3675">
        <v>1330.01</v>
      </c>
      <c r="C3675">
        <v>1247.92</v>
      </c>
      <c r="D3675">
        <v>1079.05</v>
      </c>
      <c r="E3675">
        <v>895.32</v>
      </c>
      <c r="F3675">
        <v>1001.3</v>
      </c>
      <c r="G3675">
        <v>842.27</v>
      </c>
      <c r="H3675">
        <v>832.28</v>
      </c>
    </row>
    <row r="3676" spans="1:8" x14ac:dyDescent="0.3">
      <c r="A3676">
        <v>63</v>
      </c>
      <c r="B3676">
        <v>1366.58</v>
      </c>
      <c r="C3676">
        <v>1282.24</v>
      </c>
      <c r="D3676">
        <v>1108.72</v>
      </c>
      <c r="E3676">
        <v>919.94</v>
      </c>
      <c r="F3676">
        <v>1028.83</v>
      </c>
      <c r="G3676">
        <v>865.43</v>
      </c>
      <c r="H3676">
        <v>855.16</v>
      </c>
    </row>
    <row r="3677" spans="1:8" x14ac:dyDescent="0.3">
      <c r="A3677" t="s">
        <v>80</v>
      </c>
      <c r="B3677">
        <v>1388.8</v>
      </c>
      <c r="C3677">
        <v>1303.0899999999999</v>
      </c>
      <c r="D3677">
        <v>1126.75</v>
      </c>
      <c r="E3677">
        <v>934.9</v>
      </c>
      <c r="F3677">
        <v>1045.56</v>
      </c>
      <c r="G3677">
        <v>879.5</v>
      </c>
      <c r="H3677">
        <v>869.07</v>
      </c>
    </row>
    <row r="3679" spans="1:8" x14ac:dyDescent="0.3">
      <c r="A3679" t="s">
        <v>27</v>
      </c>
      <c r="B3679" t="s">
        <v>26</v>
      </c>
      <c r="C3679" t="s">
        <v>95</v>
      </c>
      <c r="D3679" t="s">
        <v>56</v>
      </c>
      <c r="E3679">
        <v>4</v>
      </c>
      <c r="F3679" t="s">
        <v>79</v>
      </c>
    </row>
    <row r="3680" spans="1:8" x14ac:dyDescent="0.3">
      <c r="B3680" t="s">
        <v>64</v>
      </c>
      <c r="C3680" t="s">
        <v>65</v>
      </c>
      <c r="D3680" t="s">
        <v>66</v>
      </c>
      <c r="E3680" t="s">
        <v>67</v>
      </c>
      <c r="F3680" t="s">
        <v>68</v>
      </c>
      <c r="G3680" t="s">
        <v>69</v>
      </c>
      <c r="H3680" t="s">
        <v>70</v>
      </c>
    </row>
    <row r="3681" spans="1:8" x14ac:dyDescent="0.3">
      <c r="B3681" t="s">
        <v>51</v>
      </c>
      <c r="C3681" t="s">
        <v>37</v>
      </c>
      <c r="D3681" t="s">
        <v>38</v>
      </c>
      <c r="E3681" t="s">
        <v>54</v>
      </c>
      <c r="F3681" t="s">
        <v>50</v>
      </c>
      <c r="G3681" t="s">
        <v>42</v>
      </c>
      <c r="H3681" t="s">
        <v>49</v>
      </c>
    </row>
    <row r="3682" spans="1:8" x14ac:dyDescent="0.3">
      <c r="A3682">
        <v>20</v>
      </c>
      <c r="B3682">
        <v>348.8</v>
      </c>
      <c r="C3682">
        <v>327.27</v>
      </c>
      <c r="D3682">
        <v>282.99</v>
      </c>
      <c r="E3682">
        <v>234.8</v>
      </c>
      <c r="F3682">
        <v>262.60000000000002</v>
      </c>
      <c r="G3682">
        <v>220.89</v>
      </c>
      <c r="H3682">
        <v>218.27</v>
      </c>
    </row>
    <row r="3683" spans="1:8" x14ac:dyDescent="0.3">
      <c r="A3683">
        <v>21</v>
      </c>
      <c r="B3683">
        <v>391.48</v>
      </c>
      <c r="C3683">
        <v>367.32</v>
      </c>
      <c r="D3683">
        <v>317.61</v>
      </c>
      <c r="E3683">
        <v>263.52999999999997</v>
      </c>
      <c r="F3683">
        <v>294.73</v>
      </c>
      <c r="G3683">
        <v>247.92</v>
      </c>
      <c r="H3683">
        <v>244.98</v>
      </c>
    </row>
    <row r="3684" spans="1:8" x14ac:dyDescent="0.3">
      <c r="A3684">
        <v>22</v>
      </c>
      <c r="B3684">
        <v>399.16</v>
      </c>
      <c r="C3684">
        <v>374.52</v>
      </c>
      <c r="D3684">
        <v>323.83999999999997</v>
      </c>
      <c r="E3684">
        <v>268.7</v>
      </c>
      <c r="F3684">
        <v>300.51</v>
      </c>
      <c r="G3684">
        <v>252.78</v>
      </c>
      <c r="H3684">
        <v>249.78</v>
      </c>
    </row>
    <row r="3685" spans="1:8" x14ac:dyDescent="0.3">
      <c r="A3685">
        <v>23</v>
      </c>
      <c r="B3685">
        <v>407.26</v>
      </c>
      <c r="C3685">
        <v>382.12</v>
      </c>
      <c r="D3685">
        <v>330.41</v>
      </c>
      <c r="E3685">
        <v>274.14999999999998</v>
      </c>
      <c r="F3685">
        <v>306.60000000000002</v>
      </c>
      <c r="G3685">
        <v>257.91000000000003</v>
      </c>
      <c r="H3685">
        <v>254.85</v>
      </c>
    </row>
    <row r="3686" spans="1:8" x14ac:dyDescent="0.3">
      <c r="A3686">
        <v>24</v>
      </c>
      <c r="B3686">
        <v>415.77</v>
      </c>
      <c r="C3686">
        <v>390.11</v>
      </c>
      <c r="D3686">
        <v>337.32</v>
      </c>
      <c r="E3686">
        <v>279.89</v>
      </c>
      <c r="F3686">
        <v>313.02</v>
      </c>
      <c r="G3686">
        <v>263.3</v>
      </c>
      <c r="H3686">
        <v>260.18</v>
      </c>
    </row>
    <row r="3687" spans="1:8" x14ac:dyDescent="0.3">
      <c r="A3687">
        <v>25</v>
      </c>
      <c r="B3687">
        <v>424.71</v>
      </c>
      <c r="C3687">
        <v>398.5</v>
      </c>
      <c r="D3687">
        <v>344.57</v>
      </c>
      <c r="E3687">
        <v>285.89999999999998</v>
      </c>
      <c r="F3687">
        <v>319.75</v>
      </c>
      <c r="G3687">
        <v>268.95999999999998</v>
      </c>
      <c r="H3687">
        <v>265.77</v>
      </c>
    </row>
    <row r="3688" spans="1:8" x14ac:dyDescent="0.3">
      <c r="A3688">
        <v>26</v>
      </c>
      <c r="B3688">
        <v>434.08</v>
      </c>
      <c r="C3688">
        <v>407.28</v>
      </c>
      <c r="D3688">
        <v>352.17</v>
      </c>
      <c r="E3688">
        <v>292.20999999999998</v>
      </c>
      <c r="F3688">
        <v>326.79000000000002</v>
      </c>
      <c r="G3688">
        <v>274.89</v>
      </c>
      <c r="H3688">
        <v>271.63</v>
      </c>
    </row>
    <row r="3689" spans="1:8" x14ac:dyDescent="0.3">
      <c r="A3689">
        <v>27</v>
      </c>
      <c r="B3689">
        <v>443.87</v>
      </c>
      <c r="C3689">
        <v>416.48</v>
      </c>
      <c r="D3689">
        <v>360.12</v>
      </c>
      <c r="E3689">
        <v>298.8</v>
      </c>
      <c r="F3689">
        <v>334.17</v>
      </c>
      <c r="G3689">
        <v>281.10000000000002</v>
      </c>
      <c r="H3689">
        <v>277.76</v>
      </c>
    </row>
    <row r="3690" spans="1:8" x14ac:dyDescent="0.3">
      <c r="A3690">
        <v>28</v>
      </c>
      <c r="B3690">
        <v>454.12</v>
      </c>
      <c r="C3690">
        <v>426.09</v>
      </c>
      <c r="D3690">
        <v>368.43</v>
      </c>
      <c r="E3690">
        <v>305.7</v>
      </c>
      <c r="F3690">
        <v>341.88</v>
      </c>
      <c r="G3690">
        <v>287.58</v>
      </c>
      <c r="H3690">
        <v>284.17</v>
      </c>
    </row>
    <row r="3691" spans="1:8" x14ac:dyDescent="0.3">
      <c r="A3691">
        <v>29</v>
      </c>
      <c r="B3691">
        <v>464.82</v>
      </c>
      <c r="C3691">
        <v>436.13</v>
      </c>
      <c r="D3691">
        <v>377.11</v>
      </c>
      <c r="E3691">
        <v>312.89999999999998</v>
      </c>
      <c r="F3691">
        <v>349.94</v>
      </c>
      <c r="G3691">
        <v>294.36</v>
      </c>
      <c r="H3691">
        <v>290.87</v>
      </c>
    </row>
    <row r="3692" spans="1:8" x14ac:dyDescent="0.3">
      <c r="A3692">
        <v>30</v>
      </c>
      <c r="B3692">
        <v>476</v>
      </c>
      <c r="C3692">
        <v>446.62</v>
      </c>
      <c r="D3692">
        <v>386.19</v>
      </c>
      <c r="E3692">
        <v>320.43</v>
      </c>
      <c r="F3692">
        <v>358.36</v>
      </c>
      <c r="G3692">
        <v>301.44</v>
      </c>
      <c r="H3692">
        <v>297.87</v>
      </c>
    </row>
    <row r="3693" spans="1:8" x14ac:dyDescent="0.3">
      <c r="A3693">
        <v>31</v>
      </c>
      <c r="B3693">
        <v>487.68</v>
      </c>
      <c r="C3693">
        <v>457.58</v>
      </c>
      <c r="D3693">
        <v>395.66</v>
      </c>
      <c r="E3693">
        <v>328.29</v>
      </c>
      <c r="F3693">
        <v>367.15</v>
      </c>
      <c r="G3693">
        <v>308.83999999999997</v>
      </c>
      <c r="H3693">
        <v>305.18</v>
      </c>
    </row>
    <row r="3694" spans="1:8" x14ac:dyDescent="0.3">
      <c r="A3694">
        <v>32</v>
      </c>
      <c r="B3694">
        <v>499.89</v>
      </c>
      <c r="C3694">
        <v>469.03</v>
      </c>
      <c r="D3694">
        <v>405.56</v>
      </c>
      <c r="E3694">
        <v>336.51</v>
      </c>
      <c r="F3694">
        <v>376.34</v>
      </c>
      <c r="G3694">
        <v>316.57</v>
      </c>
      <c r="H3694">
        <v>312.81</v>
      </c>
    </row>
    <row r="3695" spans="1:8" x14ac:dyDescent="0.3">
      <c r="A3695">
        <v>33</v>
      </c>
      <c r="B3695">
        <v>512.64</v>
      </c>
      <c r="C3695">
        <v>481</v>
      </c>
      <c r="D3695">
        <v>415.91</v>
      </c>
      <c r="E3695">
        <v>345.09</v>
      </c>
      <c r="F3695">
        <v>385.94</v>
      </c>
      <c r="G3695">
        <v>324.64</v>
      </c>
      <c r="H3695">
        <v>320.79000000000002</v>
      </c>
    </row>
    <row r="3696" spans="1:8" x14ac:dyDescent="0.3">
      <c r="A3696">
        <v>34</v>
      </c>
      <c r="B3696">
        <v>525.97</v>
      </c>
      <c r="C3696">
        <v>493.51</v>
      </c>
      <c r="D3696">
        <v>426.73</v>
      </c>
      <c r="E3696">
        <v>354.07</v>
      </c>
      <c r="F3696">
        <v>395.98</v>
      </c>
      <c r="G3696">
        <v>333.09</v>
      </c>
      <c r="H3696">
        <v>329.14</v>
      </c>
    </row>
    <row r="3697" spans="1:8" x14ac:dyDescent="0.3">
      <c r="A3697">
        <v>35</v>
      </c>
      <c r="B3697">
        <v>539.92999999999995</v>
      </c>
      <c r="C3697">
        <v>506.6</v>
      </c>
      <c r="D3697">
        <v>438.05</v>
      </c>
      <c r="E3697">
        <v>363.46</v>
      </c>
      <c r="F3697">
        <v>406.48</v>
      </c>
      <c r="G3697">
        <v>341.92</v>
      </c>
      <c r="H3697">
        <v>337.87</v>
      </c>
    </row>
    <row r="3698" spans="1:8" x14ac:dyDescent="0.3">
      <c r="A3698">
        <v>36</v>
      </c>
      <c r="B3698">
        <v>554.53</v>
      </c>
      <c r="C3698">
        <v>520.29999999999995</v>
      </c>
      <c r="D3698">
        <v>449.9</v>
      </c>
      <c r="E3698">
        <v>373.29</v>
      </c>
      <c r="F3698">
        <v>417.48</v>
      </c>
      <c r="G3698">
        <v>351.17</v>
      </c>
      <c r="H3698">
        <v>347.01</v>
      </c>
    </row>
    <row r="3699" spans="1:8" x14ac:dyDescent="0.3">
      <c r="A3699">
        <v>37</v>
      </c>
      <c r="B3699">
        <v>569.83000000000004</v>
      </c>
      <c r="C3699">
        <v>534.66</v>
      </c>
      <c r="D3699">
        <v>462.31</v>
      </c>
      <c r="E3699">
        <v>383.59</v>
      </c>
      <c r="F3699">
        <v>428.99</v>
      </c>
      <c r="G3699">
        <v>360.86</v>
      </c>
      <c r="H3699">
        <v>356.58</v>
      </c>
    </row>
    <row r="3700" spans="1:8" x14ac:dyDescent="0.3">
      <c r="A3700">
        <v>38</v>
      </c>
      <c r="B3700">
        <v>585.86</v>
      </c>
      <c r="C3700">
        <v>549.70000000000005</v>
      </c>
      <c r="D3700">
        <v>475.32</v>
      </c>
      <c r="E3700">
        <v>394.38</v>
      </c>
      <c r="F3700">
        <v>441.07</v>
      </c>
      <c r="G3700">
        <v>371.01</v>
      </c>
      <c r="H3700">
        <v>366.61</v>
      </c>
    </row>
    <row r="3701" spans="1:8" x14ac:dyDescent="0.3">
      <c r="A3701">
        <v>39</v>
      </c>
      <c r="B3701">
        <v>602.67999999999995</v>
      </c>
      <c r="C3701">
        <v>565.48</v>
      </c>
      <c r="D3701">
        <v>488.96</v>
      </c>
      <c r="E3701">
        <v>405.7</v>
      </c>
      <c r="F3701">
        <v>453.73</v>
      </c>
      <c r="G3701">
        <v>381.66</v>
      </c>
      <c r="H3701">
        <v>377.14</v>
      </c>
    </row>
    <row r="3702" spans="1:8" x14ac:dyDescent="0.3">
      <c r="A3702">
        <v>40</v>
      </c>
      <c r="B3702">
        <v>620.33000000000004</v>
      </c>
      <c r="C3702">
        <v>582.04</v>
      </c>
      <c r="D3702">
        <v>503.28</v>
      </c>
      <c r="E3702">
        <v>417.59</v>
      </c>
      <c r="F3702">
        <v>467.02</v>
      </c>
      <c r="G3702">
        <v>392.84</v>
      </c>
      <c r="H3702">
        <v>388.18</v>
      </c>
    </row>
    <row r="3703" spans="1:8" x14ac:dyDescent="0.3">
      <c r="A3703">
        <v>41</v>
      </c>
      <c r="B3703">
        <v>631.98</v>
      </c>
      <c r="C3703">
        <v>592.97</v>
      </c>
      <c r="D3703">
        <v>512.73</v>
      </c>
      <c r="E3703">
        <v>425.43</v>
      </c>
      <c r="F3703">
        <v>475.79</v>
      </c>
      <c r="G3703">
        <v>400.22</v>
      </c>
      <c r="H3703">
        <v>395.47</v>
      </c>
    </row>
    <row r="3704" spans="1:8" x14ac:dyDescent="0.3">
      <c r="A3704">
        <v>42</v>
      </c>
      <c r="B3704">
        <v>643.14</v>
      </c>
      <c r="C3704">
        <v>603.45000000000005</v>
      </c>
      <c r="D3704">
        <v>521.79</v>
      </c>
      <c r="E3704">
        <v>432.94</v>
      </c>
      <c r="F3704">
        <v>484.19</v>
      </c>
      <c r="G3704">
        <v>407.29</v>
      </c>
      <c r="H3704">
        <v>402.46</v>
      </c>
    </row>
    <row r="3705" spans="1:8" x14ac:dyDescent="0.3">
      <c r="A3705">
        <v>43</v>
      </c>
      <c r="B3705">
        <v>658.68</v>
      </c>
      <c r="C3705">
        <v>618.02</v>
      </c>
      <c r="D3705">
        <v>534.39</v>
      </c>
      <c r="E3705">
        <v>443.4</v>
      </c>
      <c r="F3705">
        <v>495.89</v>
      </c>
      <c r="G3705">
        <v>417.13</v>
      </c>
      <c r="H3705">
        <v>412.18</v>
      </c>
    </row>
    <row r="3706" spans="1:8" x14ac:dyDescent="0.3">
      <c r="A3706">
        <v>44</v>
      </c>
      <c r="B3706">
        <v>678.09</v>
      </c>
      <c r="C3706">
        <v>636.24</v>
      </c>
      <c r="D3706">
        <v>550.14</v>
      </c>
      <c r="E3706">
        <v>456.47</v>
      </c>
      <c r="F3706">
        <v>510.5</v>
      </c>
      <c r="G3706">
        <v>429.42</v>
      </c>
      <c r="H3706">
        <v>424.33</v>
      </c>
    </row>
    <row r="3707" spans="1:8" x14ac:dyDescent="0.3">
      <c r="A3707">
        <v>45</v>
      </c>
      <c r="B3707">
        <v>700.91</v>
      </c>
      <c r="C3707">
        <v>657.65</v>
      </c>
      <c r="D3707">
        <v>568.65</v>
      </c>
      <c r="E3707">
        <v>471.83</v>
      </c>
      <c r="F3707">
        <v>527.67999999999995</v>
      </c>
      <c r="G3707">
        <v>443.87</v>
      </c>
      <c r="H3707">
        <v>438.6</v>
      </c>
    </row>
    <row r="3708" spans="1:8" x14ac:dyDescent="0.3">
      <c r="A3708">
        <v>46</v>
      </c>
      <c r="B3708">
        <v>728.09</v>
      </c>
      <c r="C3708">
        <v>683.15</v>
      </c>
      <c r="D3708">
        <v>590.71</v>
      </c>
      <c r="E3708">
        <v>490.13</v>
      </c>
      <c r="F3708">
        <v>548.14</v>
      </c>
      <c r="G3708">
        <v>461.08</v>
      </c>
      <c r="H3708">
        <v>455.61</v>
      </c>
    </row>
    <row r="3709" spans="1:8" x14ac:dyDescent="0.3">
      <c r="A3709">
        <v>47</v>
      </c>
      <c r="B3709">
        <v>758.67</v>
      </c>
      <c r="C3709">
        <v>711.84</v>
      </c>
      <c r="D3709">
        <v>615.52</v>
      </c>
      <c r="E3709">
        <v>510.71</v>
      </c>
      <c r="F3709">
        <v>571.16</v>
      </c>
      <c r="G3709">
        <v>480.45</v>
      </c>
      <c r="H3709">
        <v>474.75</v>
      </c>
    </row>
    <row r="3710" spans="1:8" x14ac:dyDescent="0.3">
      <c r="A3710">
        <v>48</v>
      </c>
      <c r="B3710">
        <v>793.62</v>
      </c>
      <c r="C3710">
        <v>744.63</v>
      </c>
      <c r="D3710">
        <v>643.87</v>
      </c>
      <c r="E3710">
        <v>534.24</v>
      </c>
      <c r="F3710">
        <v>597.47</v>
      </c>
      <c r="G3710">
        <v>502.58</v>
      </c>
      <c r="H3710">
        <v>496.62</v>
      </c>
    </row>
    <row r="3711" spans="1:8" x14ac:dyDescent="0.3">
      <c r="A3711">
        <v>49</v>
      </c>
      <c r="B3711">
        <v>828.08</v>
      </c>
      <c r="C3711">
        <v>776.97</v>
      </c>
      <c r="D3711">
        <v>671.83</v>
      </c>
      <c r="E3711">
        <v>557.44000000000005</v>
      </c>
      <c r="F3711">
        <v>623.41999999999996</v>
      </c>
      <c r="G3711">
        <v>524.41</v>
      </c>
      <c r="H3711">
        <v>518.19000000000005</v>
      </c>
    </row>
    <row r="3712" spans="1:8" x14ac:dyDescent="0.3">
      <c r="A3712">
        <v>50</v>
      </c>
      <c r="B3712">
        <v>866.91</v>
      </c>
      <c r="C3712">
        <v>813.4</v>
      </c>
      <c r="D3712">
        <v>703.33</v>
      </c>
      <c r="E3712">
        <v>583.58000000000004</v>
      </c>
      <c r="F3712">
        <v>652.65</v>
      </c>
      <c r="G3712">
        <v>549</v>
      </c>
      <c r="H3712">
        <v>542.48</v>
      </c>
    </row>
    <row r="3713" spans="1:8" x14ac:dyDescent="0.3">
      <c r="A3713">
        <v>51</v>
      </c>
      <c r="B3713">
        <v>905.26</v>
      </c>
      <c r="C3713">
        <v>849.38</v>
      </c>
      <c r="D3713">
        <v>734.44</v>
      </c>
      <c r="E3713">
        <v>609.39</v>
      </c>
      <c r="F3713">
        <v>681.52</v>
      </c>
      <c r="G3713">
        <v>573.28</v>
      </c>
      <c r="H3713">
        <v>566.48</v>
      </c>
    </row>
    <row r="3714" spans="1:8" x14ac:dyDescent="0.3">
      <c r="A3714">
        <v>52</v>
      </c>
      <c r="B3714">
        <v>947.49</v>
      </c>
      <c r="C3714">
        <v>889.01</v>
      </c>
      <c r="D3714">
        <v>768.71</v>
      </c>
      <c r="E3714">
        <v>637.82000000000005</v>
      </c>
      <c r="F3714">
        <v>713.32</v>
      </c>
      <c r="G3714">
        <v>600.02</v>
      </c>
      <c r="H3714">
        <v>592.91</v>
      </c>
    </row>
    <row r="3715" spans="1:8" x14ac:dyDescent="0.3">
      <c r="A3715">
        <v>53</v>
      </c>
      <c r="B3715">
        <v>990.2</v>
      </c>
      <c r="C3715">
        <v>929.08</v>
      </c>
      <c r="D3715">
        <v>803.36</v>
      </c>
      <c r="E3715">
        <v>666.57</v>
      </c>
      <c r="F3715">
        <v>745.47</v>
      </c>
      <c r="G3715">
        <v>627.07000000000005</v>
      </c>
      <c r="H3715">
        <v>619.64</v>
      </c>
    </row>
    <row r="3716" spans="1:8" x14ac:dyDescent="0.3">
      <c r="A3716">
        <v>54</v>
      </c>
      <c r="B3716">
        <v>1036.31</v>
      </c>
      <c r="C3716">
        <v>972.35</v>
      </c>
      <c r="D3716">
        <v>840.77</v>
      </c>
      <c r="E3716">
        <v>697.61</v>
      </c>
      <c r="F3716">
        <v>780.19</v>
      </c>
      <c r="G3716">
        <v>656.28</v>
      </c>
      <c r="H3716">
        <v>648.49</v>
      </c>
    </row>
    <row r="3717" spans="1:8" x14ac:dyDescent="0.3">
      <c r="A3717">
        <v>55</v>
      </c>
      <c r="B3717">
        <v>1082.42</v>
      </c>
      <c r="C3717">
        <v>1015.62</v>
      </c>
      <c r="D3717">
        <v>878.18</v>
      </c>
      <c r="E3717">
        <v>728.65</v>
      </c>
      <c r="F3717">
        <v>814.9</v>
      </c>
      <c r="G3717">
        <v>685.48</v>
      </c>
      <c r="H3717">
        <v>677.35</v>
      </c>
    </row>
    <row r="3718" spans="1:8" x14ac:dyDescent="0.3">
      <c r="A3718">
        <v>56</v>
      </c>
      <c r="B3718">
        <v>1132.42</v>
      </c>
      <c r="C3718">
        <v>1062.53</v>
      </c>
      <c r="D3718">
        <v>918.74</v>
      </c>
      <c r="E3718">
        <v>762.31</v>
      </c>
      <c r="F3718">
        <v>852.54</v>
      </c>
      <c r="G3718">
        <v>717.14</v>
      </c>
      <c r="H3718">
        <v>708.63</v>
      </c>
    </row>
    <row r="3719" spans="1:8" x14ac:dyDescent="0.3">
      <c r="A3719">
        <v>57</v>
      </c>
      <c r="B3719">
        <v>1182.9000000000001</v>
      </c>
      <c r="C3719">
        <v>1109.8900000000001</v>
      </c>
      <c r="D3719">
        <v>959.7</v>
      </c>
      <c r="E3719">
        <v>796.29</v>
      </c>
      <c r="F3719">
        <v>890.55</v>
      </c>
      <c r="G3719">
        <v>749.11</v>
      </c>
      <c r="H3719">
        <v>740.22</v>
      </c>
    </row>
    <row r="3720" spans="1:8" x14ac:dyDescent="0.3">
      <c r="A3720">
        <v>58</v>
      </c>
      <c r="B3720">
        <v>1236.78</v>
      </c>
      <c r="C3720">
        <v>1160.44</v>
      </c>
      <c r="D3720">
        <v>1003.41</v>
      </c>
      <c r="E3720">
        <v>832.56</v>
      </c>
      <c r="F3720">
        <v>931.11</v>
      </c>
      <c r="G3720">
        <v>783.23</v>
      </c>
      <c r="H3720">
        <v>773.94</v>
      </c>
    </row>
    <row r="3721" spans="1:8" x14ac:dyDescent="0.3">
      <c r="A3721">
        <v>59</v>
      </c>
      <c r="B3721">
        <v>1263.48</v>
      </c>
      <c r="C3721">
        <v>1185.49</v>
      </c>
      <c r="D3721">
        <v>1025.07</v>
      </c>
      <c r="E3721">
        <v>850.53</v>
      </c>
      <c r="F3721">
        <v>951.21</v>
      </c>
      <c r="G3721">
        <v>800.13</v>
      </c>
      <c r="H3721">
        <v>790.64</v>
      </c>
    </row>
    <row r="3722" spans="1:8" x14ac:dyDescent="0.3">
      <c r="A3722">
        <v>60</v>
      </c>
      <c r="B3722">
        <v>1317.35</v>
      </c>
      <c r="C3722">
        <v>1236.05</v>
      </c>
      <c r="D3722">
        <v>1068.78</v>
      </c>
      <c r="E3722">
        <v>886.8</v>
      </c>
      <c r="F3722">
        <v>991.77</v>
      </c>
      <c r="G3722">
        <v>834.25</v>
      </c>
      <c r="H3722">
        <v>824.36</v>
      </c>
    </row>
    <row r="3723" spans="1:8" x14ac:dyDescent="0.3">
      <c r="A3723">
        <v>61</v>
      </c>
      <c r="B3723">
        <v>1363.95</v>
      </c>
      <c r="C3723">
        <v>1279.77</v>
      </c>
      <c r="D3723">
        <v>1106.5899999999999</v>
      </c>
      <c r="E3723">
        <v>918.17</v>
      </c>
      <c r="F3723">
        <v>1026.8499999999999</v>
      </c>
      <c r="G3723">
        <v>863.76</v>
      </c>
      <c r="H3723">
        <v>853.52</v>
      </c>
    </row>
    <row r="3724" spans="1:8" x14ac:dyDescent="0.3">
      <c r="A3724">
        <v>62</v>
      </c>
      <c r="B3724">
        <v>1394.53</v>
      </c>
      <c r="C3724">
        <v>1308.46</v>
      </c>
      <c r="D3724">
        <v>1131.4000000000001</v>
      </c>
      <c r="E3724">
        <v>938.76</v>
      </c>
      <c r="F3724">
        <v>1049.8699999999999</v>
      </c>
      <c r="G3724">
        <v>883.13</v>
      </c>
      <c r="H3724">
        <v>872.65</v>
      </c>
    </row>
    <row r="3725" spans="1:8" x14ac:dyDescent="0.3">
      <c r="A3725">
        <v>63</v>
      </c>
      <c r="B3725">
        <v>1432.88</v>
      </c>
      <c r="C3725">
        <v>1344.44</v>
      </c>
      <c r="D3725">
        <v>1162.51</v>
      </c>
      <c r="E3725">
        <v>964.57</v>
      </c>
      <c r="F3725">
        <v>1078.74</v>
      </c>
      <c r="G3725">
        <v>907.41</v>
      </c>
      <c r="H3725">
        <v>896.65</v>
      </c>
    </row>
    <row r="3726" spans="1:8" x14ac:dyDescent="0.3">
      <c r="A3726" t="s">
        <v>80</v>
      </c>
      <c r="B3726">
        <v>1456.18</v>
      </c>
      <c r="C3726">
        <v>1366.3</v>
      </c>
      <c r="D3726">
        <v>1181.4100000000001</v>
      </c>
      <c r="E3726">
        <v>980.25</v>
      </c>
      <c r="F3726">
        <v>1096.28</v>
      </c>
      <c r="G3726">
        <v>922.17</v>
      </c>
      <c r="H3726">
        <v>911.23</v>
      </c>
    </row>
    <row r="3728" spans="1:8" x14ac:dyDescent="0.3">
      <c r="A3728" t="s">
        <v>27</v>
      </c>
      <c r="B3728" t="s">
        <v>26</v>
      </c>
      <c r="C3728" t="s">
        <v>95</v>
      </c>
      <c r="D3728" t="s">
        <v>55</v>
      </c>
      <c r="E3728">
        <v>4</v>
      </c>
      <c r="F3728" t="s">
        <v>81</v>
      </c>
    </row>
    <row r="3729" spans="1:8" x14ac:dyDescent="0.3">
      <c r="B3729" t="s">
        <v>64</v>
      </c>
      <c r="C3729" t="s">
        <v>65</v>
      </c>
      <c r="D3729" t="s">
        <v>66</v>
      </c>
      <c r="E3729" t="s">
        <v>67</v>
      </c>
      <c r="F3729" t="s">
        <v>68</v>
      </c>
      <c r="G3729" t="s">
        <v>69</v>
      </c>
      <c r="H3729" t="s">
        <v>70</v>
      </c>
    </row>
    <row r="3730" spans="1:8" x14ac:dyDescent="0.3">
      <c r="B3730" t="s">
        <v>51</v>
      </c>
      <c r="C3730" t="s">
        <v>37</v>
      </c>
      <c r="D3730" t="s">
        <v>38</v>
      </c>
      <c r="E3730" t="s">
        <v>54</v>
      </c>
      <c r="F3730" t="s">
        <v>50</v>
      </c>
      <c r="G3730" t="s">
        <v>42</v>
      </c>
      <c r="H3730" t="s">
        <v>49</v>
      </c>
    </row>
    <row r="3731" spans="1:8" x14ac:dyDescent="0.3">
      <c r="A3731">
        <v>20</v>
      </c>
      <c r="B3731">
        <v>240.24</v>
      </c>
      <c r="C3731">
        <v>225.42</v>
      </c>
      <c r="D3731">
        <v>194.91</v>
      </c>
      <c r="E3731">
        <v>161.72</v>
      </c>
      <c r="F3731">
        <v>180.87</v>
      </c>
      <c r="G3731">
        <v>152.13999999999999</v>
      </c>
      <c r="H3731">
        <v>150.34</v>
      </c>
    </row>
    <row r="3732" spans="1:8" x14ac:dyDescent="0.3">
      <c r="A3732">
        <v>21</v>
      </c>
      <c r="B3732">
        <v>269.64</v>
      </c>
      <c r="C3732">
        <v>253</v>
      </c>
      <c r="D3732">
        <v>218.76</v>
      </c>
      <c r="E3732">
        <v>181.51</v>
      </c>
      <c r="F3732">
        <v>203</v>
      </c>
      <c r="G3732">
        <v>170.76</v>
      </c>
      <c r="H3732">
        <v>168.73</v>
      </c>
    </row>
    <row r="3733" spans="1:8" x14ac:dyDescent="0.3">
      <c r="A3733">
        <v>22</v>
      </c>
      <c r="B3733">
        <v>274.93</v>
      </c>
      <c r="C3733">
        <v>257.95999999999998</v>
      </c>
      <c r="D3733">
        <v>223.05</v>
      </c>
      <c r="E3733">
        <v>185.07</v>
      </c>
      <c r="F3733">
        <v>206.98</v>
      </c>
      <c r="G3733">
        <v>174.11</v>
      </c>
      <c r="H3733">
        <v>172.04</v>
      </c>
    </row>
    <row r="3734" spans="1:8" x14ac:dyDescent="0.3">
      <c r="A3734">
        <v>23</v>
      </c>
      <c r="B3734">
        <v>280.5</v>
      </c>
      <c r="C3734">
        <v>263.19</v>
      </c>
      <c r="D3734">
        <v>227.58</v>
      </c>
      <c r="E3734">
        <v>188.83</v>
      </c>
      <c r="F3734">
        <v>211.18</v>
      </c>
      <c r="G3734">
        <v>177.64</v>
      </c>
      <c r="H3734">
        <v>175.53</v>
      </c>
    </row>
    <row r="3735" spans="1:8" x14ac:dyDescent="0.3">
      <c r="A3735">
        <v>24</v>
      </c>
      <c r="B3735">
        <v>286.37</v>
      </c>
      <c r="C3735">
        <v>268.7</v>
      </c>
      <c r="D3735">
        <v>232.34</v>
      </c>
      <c r="E3735">
        <v>192.78</v>
      </c>
      <c r="F3735">
        <v>215.59</v>
      </c>
      <c r="G3735">
        <v>181.35</v>
      </c>
      <c r="H3735">
        <v>179.2</v>
      </c>
    </row>
    <row r="3736" spans="1:8" x14ac:dyDescent="0.3">
      <c r="A3736">
        <v>25</v>
      </c>
      <c r="B3736">
        <v>292.52999999999997</v>
      </c>
      <c r="C3736">
        <v>274.47000000000003</v>
      </c>
      <c r="D3736">
        <v>237.33</v>
      </c>
      <c r="E3736">
        <v>196.92</v>
      </c>
      <c r="F3736">
        <v>220.23</v>
      </c>
      <c r="G3736">
        <v>185.25</v>
      </c>
      <c r="H3736">
        <v>183.05</v>
      </c>
    </row>
    <row r="3737" spans="1:8" x14ac:dyDescent="0.3">
      <c r="A3737">
        <v>26</v>
      </c>
      <c r="B3737">
        <v>298.98</v>
      </c>
      <c r="C3737">
        <v>280.52</v>
      </c>
      <c r="D3737">
        <v>242.56</v>
      </c>
      <c r="E3737">
        <v>201.26</v>
      </c>
      <c r="F3737">
        <v>225.08</v>
      </c>
      <c r="G3737">
        <v>189.34</v>
      </c>
      <c r="H3737">
        <v>187.09</v>
      </c>
    </row>
    <row r="3738" spans="1:8" x14ac:dyDescent="0.3">
      <c r="A3738">
        <v>27</v>
      </c>
      <c r="B3738">
        <v>305.72000000000003</v>
      </c>
      <c r="C3738">
        <v>286.86</v>
      </c>
      <c r="D3738">
        <v>248.04</v>
      </c>
      <c r="E3738">
        <v>205.8</v>
      </c>
      <c r="F3738">
        <v>230.16</v>
      </c>
      <c r="G3738">
        <v>193.61</v>
      </c>
      <c r="H3738">
        <v>191.31</v>
      </c>
    </row>
    <row r="3739" spans="1:8" x14ac:dyDescent="0.3">
      <c r="A3739">
        <v>28</v>
      </c>
      <c r="B3739">
        <v>312.77999999999997</v>
      </c>
      <c r="C3739">
        <v>293.47000000000003</v>
      </c>
      <c r="D3739">
        <v>253.76</v>
      </c>
      <c r="E3739">
        <v>210.55</v>
      </c>
      <c r="F3739">
        <v>235.48</v>
      </c>
      <c r="G3739">
        <v>198.08</v>
      </c>
      <c r="H3739">
        <v>195.73</v>
      </c>
    </row>
    <row r="3740" spans="1:8" x14ac:dyDescent="0.3">
      <c r="A3740">
        <v>29</v>
      </c>
      <c r="B3740">
        <v>320.14999999999998</v>
      </c>
      <c r="C3740">
        <v>300.39</v>
      </c>
      <c r="D3740">
        <v>259.74</v>
      </c>
      <c r="E3740">
        <v>215.52</v>
      </c>
      <c r="F3740">
        <v>241.03</v>
      </c>
      <c r="G3740">
        <v>202.75</v>
      </c>
      <c r="H3740">
        <v>200.34</v>
      </c>
    </row>
    <row r="3741" spans="1:8" x14ac:dyDescent="0.3">
      <c r="A3741">
        <v>30</v>
      </c>
      <c r="B3741">
        <v>327.85</v>
      </c>
      <c r="C3741">
        <v>307.62</v>
      </c>
      <c r="D3741">
        <v>265.99</v>
      </c>
      <c r="E3741">
        <v>220.7</v>
      </c>
      <c r="F3741">
        <v>246.82</v>
      </c>
      <c r="G3741">
        <v>207.62</v>
      </c>
      <c r="H3741">
        <v>205.16</v>
      </c>
    </row>
    <row r="3742" spans="1:8" x14ac:dyDescent="0.3">
      <c r="A3742">
        <v>31</v>
      </c>
      <c r="B3742">
        <v>335.9</v>
      </c>
      <c r="C3742">
        <v>315.17</v>
      </c>
      <c r="D3742">
        <v>272.52</v>
      </c>
      <c r="E3742">
        <v>226.12</v>
      </c>
      <c r="F3742">
        <v>252.88</v>
      </c>
      <c r="G3742">
        <v>212.72</v>
      </c>
      <c r="H3742">
        <v>210.19</v>
      </c>
    </row>
    <row r="3743" spans="1:8" x14ac:dyDescent="0.3">
      <c r="A3743">
        <v>32</v>
      </c>
      <c r="B3743">
        <v>344.3</v>
      </c>
      <c r="C3743">
        <v>323.05</v>
      </c>
      <c r="D3743">
        <v>279.33999999999997</v>
      </c>
      <c r="E3743">
        <v>231.77</v>
      </c>
      <c r="F3743">
        <v>259.20999999999998</v>
      </c>
      <c r="G3743">
        <v>218.04</v>
      </c>
      <c r="H3743">
        <v>215.45</v>
      </c>
    </row>
    <row r="3744" spans="1:8" x14ac:dyDescent="0.3">
      <c r="A3744">
        <v>33</v>
      </c>
      <c r="B3744">
        <v>353.09</v>
      </c>
      <c r="C3744">
        <v>331.29</v>
      </c>
      <c r="D3744">
        <v>286.45999999999998</v>
      </c>
      <c r="E3744">
        <v>237.69</v>
      </c>
      <c r="F3744">
        <v>265.82</v>
      </c>
      <c r="G3744">
        <v>223.6</v>
      </c>
      <c r="H3744">
        <v>220.95</v>
      </c>
    </row>
    <row r="3745" spans="1:8" x14ac:dyDescent="0.3">
      <c r="A3745">
        <v>34</v>
      </c>
      <c r="B3745">
        <v>362.27</v>
      </c>
      <c r="C3745">
        <v>339.91</v>
      </c>
      <c r="D3745">
        <v>293.92</v>
      </c>
      <c r="E3745">
        <v>243.87</v>
      </c>
      <c r="F3745">
        <v>272.74</v>
      </c>
      <c r="G3745">
        <v>229.42</v>
      </c>
      <c r="H3745">
        <v>226.7</v>
      </c>
    </row>
    <row r="3746" spans="1:8" x14ac:dyDescent="0.3">
      <c r="A3746">
        <v>35</v>
      </c>
      <c r="B3746">
        <v>371.88</v>
      </c>
      <c r="C3746">
        <v>348.93</v>
      </c>
      <c r="D3746">
        <v>301.70999999999998</v>
      </c>
      <c r="E3746">
        <v>250.34</v>
      </c>
      <c r="F3746">
        <v>279.97000000000003</v>
      </c>
      <c r="G3746">
        <v>235.5</v>
      </c>
      <c r="H3746">
        <v>232.71</v>
      </c>
    </row>
    <row r="3747" spans="1:8" x14ac:dyDescent="0.3">
      <c r="A3747">
        <v>36</v>
      </c>
      <c r="B3747">
        <v>381.94</v>
      </c>
      <c r="C3747">
        <v>358.37</v>
      </c>
      <c r="D3747">
        <v>309.87</v>
      </c>
      <c r="E3747">
        <v>257.11</v>
      </c>
      <c r="F3747">
        <v>287.54000000000002</v>
      </c>
      <c r="G3747">
        <v>241.87</v>
      </c>
      <c r="H3747">
        <v>239.01</v>
      </c>
    </row>
    <row r="3748" spans="1:8" x14ac:dyDescent="0.3">
      <c r="A3748">
        <v>37</v>
      </c>
      <c r="B3748">
        <v>392.48</v>
      </c>
      <c r="C3748">
        <v>368.25</v>
      </c>
      <c r="D3748">
        <v>318.42</v>
      </c>
      <c r="E3748">
        <v>264.2</v>
      </c>
      <c r="F3748">
        <v>295.48</v>
      </c>
      <c r="G3748">
        <v>248.55</v>
      </c>
      <c r="H3748">
        <v>245.6</v>
      </c>
    </row>
    <row r="3749" spans="1:8" x14ac:dyDescent="0.3">
      <c r="A3749">
        <v>38</v>
      </c>
      <c r="B3749">
        <v>403.52</v>
      </c>
      <c r="C3749">
        <v>378.61</v>
      </c>
      <c r="D3749">
        <v>327.38</v>
      </c>
      <c r="E3749">
        <v>271.64</v>
      </c>
      <c r="F3749">
        <v>303.79000000000002</v>
      </c>
      <c r="G3749">
        <v>255.54</v>
      </c>
      <c r="H3749">
        <v>252.51</v>
      </c>
    </row>
    <row r="3750" spans="1:8" x14ac:dyDescent="0.3">
      <c r="A3750">
        <v>39</v>
      </c>
      <c r="B3750">
        <v>415.1</v>
      </c>
      <c r="C3750">
        <v>389.48</v>
      </c>
      <c r="D3750">
        <v>336.78</v>
      </c>
      <c r="E3750">
        <v>279.43</v>
      </c>
      <c r="F3750">
        <v>312.51</v>
      </c>
      <c r="G3750">
        <v>262.88</v>
      </c>
      <c r="H3750">
        <v>259.76</v>
      </c>
    </row>
    <row r="3751" spans="1:8" x14ac:dyDescent="0.3">
      <c r="A3751">
        <v>40</v>
      </c>
      <c r="B3751">
        <v>427.26</v>
      </c>
      <c r="C3751">
        <v>400.89</v>
      </c>
      <c r="D3751">
        <v>346.64</v>
      </c>
      <c r="E3751">
        <v>287.62</v>
      </c>
      <c r="F3751">
        <v>321.66000000000003</v>
      </c>
      <c r="G3751">
        <v>270.58</v>
      </c>
      <c r="H3751">
        <v>267.37</v>
      </c>
    </row>
    <row r="3752" spans="1:8" x14ac:dyDescent="0.3">
      <c r="A3752">
        <v>41</v>
      </c>
      <c r="B3752">
        <v>435.29</v>
      </c>
      <c r="C3752">
        <v>408.42</v>
      </c>
      <c r="D3752">
        <v>353.15</v>
      </c>
      <c r="E3752">
        <v>293.02</v>
      </c>
      <c r="F3752">
        <v>327.7</v>
      </c>
      <c r="G3752">
        <v>275.66000000000003</v>
      </c>
      <c r="H3752">
        <v>272.39</v>
      </c>
    </row>
    <row r="3753" spans="1:8" x14ac:dyDescent="0.3">
      <c r="A3753">
        <v>42</v>
      </c>
      <c r="B3753">
        <v>442.97</v>
      </c>
      <c r="C3753">
        <v>415.63</v>
      </c>
      <c r="D3753">
        <v>359.39</v>
      </c>
      <c r="E3753">
        <v>298.2</v>
      </c>
      <c r="F3753">
        <v>333.49</v>
      </c>
      <c r="G3753">
        <v>280.52999999999997</v>
      </c>
      <c r="H3753">
        <v>277.2</v>
      </c>
    </row>
    <row r="3754" spans="1:8" x14ac:dyDescent="0.3">
      <c r="A3754">
        <v>43</v>
      </c>
      <c r="B3754">
        <v>453.67</v>
      </c>
      <c r="C3754">
        <v>425.67</v>
      </c>
      <c r="D3754">
        <v>368.07</v>
      </c>
      <c r="E3754">
        <v>305.39999999999998</v>
      </c>
      <c r="F3754">
        <v>341.55</v>
      </c>
      <c r="G3754">
        <v>287.3</v>
      </c>
      <c r="H3754">
        <v>283.89</v>
      </c>
    </row>
    <row r="3755" spans="1:8" x14ac:dyDescent="0.3">
      <c r="A3755">
        <v>44</v>
      </c>
      <c r="B3755">
        <v>467.05</v>
      </c>
      <c r="C3755">
        <v>438.22</v>
      </c>
      <c r="D3755">
        <v>378.92</v>
      </c>
      <c r="E3755">
        <v>314.39999999999998</v>
      </c>
      <c r="F3755">
        <v>351.62</v>
      </c>
      <c r="G3755">
        <v>295.77</v>
      </c>
      <c r="H3755">
        <v>292.26</v>
      </c>
    </row>
    <row r="3756" spans="1:8" x14ac:dyDescent="0.3">
      <c r="A3756">
        <v>45</v>
      </c>
      <c r="B3756">
        <v>482.76</v>
      </c>
      <c r="C3756">
        <v>452.96</v>
      </c>
      <c r="D3756">
        <v>391.67</v>
      </c>
      <c r="E3756">
        <v>324.98</v>
      </c>
      <c r="F3756">
        <v>363.45</v>
      </c>
      <c r="G3756">
        <v>305.72000000000003</v>
      </c>
      <c r="H3756">
        <v>302.08999999999997</v>
      </c>
    </row>
    <row r="3757" spans="1:8" x14ac:dyDescent="0.3">
      <c r="A3757">
        <v>46</v>
      </c>
      <c r="B3757">
        <v>501.48</v>
      </c>
      <c r="C3757">
        <v>470.53</v>
      </c>
      <c r="D3757">
        <v>406.86</v>
      </c>
      <c r="E3757">
        <v>337.58</v>
      </c>
      <c r="F3757">
        <v>377.54</v>
      </c>
      <c r="G3757">
        <v>317.58</v>
      </c>
      <c r="H3757">
        <v>313.81</v>
      </c>
    </row>
    <row r="3758" spans="1:8" x14ac:dyDescent="0.3">
      <c r="A3758">
        <v>47</v>
      </c>
      <c r="B3758">
        <v>522.54</v>
      </c>
      <c r="C3758">
        <v>490.29</v>
      </c>
      <c r="D3758">
        <v>423.94</v>
      </c>
      <c r="E3758">
        <v>351.76</v>
      </c>
      <c r="F3758">
        <v>393.4</v>
      </c>
      <c r="G3758">
        <v>330.92</v>
      </c>
      <c r="H3758">
        <v>326.99</v>
      </c>
    </row>
    <row r="3759" spans="1:8" x14ac:dyDescent="0.3">
      <c r="A3759">
        <v>48</v>
      </c>
      <c r="B3759">
        <v>546.61</v>
      </c>
      <c r="C3759">
        <v>512.88</v>
      </c>
      <c r="D3759">
        <v>443.47</v>
      </c>
      <c r="E3759">
        <v>367.96</v>
      </c>
      <c r="F3759">
        <v>411.52</v>
      </c>
      <c r="G3759">
        <v>346.16</v>
      </c>
      <c r="H3759">
        <v>342.05</v>
      </c>
    </row>
    <row r="3760" spans="1:8" x14ac:dyDescent="0.3">
      <c r="A3760">
        <v>49</v>
      </c>
      <c r="B3760">
        <v>570.35</v>
      </c>
      <c r="C3760">
        <v>535.15</v>
      </c>
      <c r="D3760">
        <v>462.73</v>
      </c>
      <c r="E3760">
        <v>383.94</v>
      </c>
      <c r="F3760">
        <v>429.39</v>
      </c>
      <c r="G3760">
        <v>361.19</v>
      </c>
      <c r="H3760">
        <v>356.91</v>
      </c>
    </row>
    <row r="3761" spans="1:8" x14ac:dyDescent="0.3">
      <c r="A3761">
        <v>50</v>
      </c>
      <c r="B3761">
        <v>597.1</v>
      </c>
      <c r="C3761">
        <v>560.24</v>
      </c>
      <c r="D3761">
        <v>484.43</v>
      </c>
      <c r="E3761">
        <v>401.95</v>
      </c>
      <c r="F3761">
        <v>449.52</v>
      </c>
      <c r="G3761">
        <v>378.13</v>
      </c>
      <c r="H3761">
        <v>373.64</v>
      </c>
    </row>
    <row r="3762" spans="1:8" x14ac:dyDescent="0.3">
      <c r="A3762">
        <v>51</v>
      </c>
      <c r="B3762">
        <v>623.51</v>
      </c>
      <c r="C3762">
        <v>585.02</v>
      </c>
      <c r="D3762">
        <v>505.86</v>
      </c>
      <c r="E3762">
        <v>419.73</v>
      </c>
      <c r="F3762">
        <v>469.41</v>
      </c>
      <c r="G3762">
        <v>394.86</v>
      </c>
      <c r="H3762">
        <v>390.17</v>
      </c>
    </row>
    <row r="3763" spans="1:8" x14ac:dyDescent="0.3">
      <c r="A3763">
        <v>52</v>
      </c>
      <c r="B3763">
        <v>652.59</v>
      </c>
      <c r="C3763">
        <v>612.32000000000005</v>
      </c>
      <c r="D3763">
        <v>529.46</v>
      </c>
      <c r="E3763">
        <v>439.31</v>
      </c>
      <c r="F3763">
        <v>491.31</v>
      </c>
      <c r="G3763">
        <v>413.27</v>
      </c>
      <c r="H3763">
        <v>408.37</v>
      </c>
    </row>
    <row r="3764" spans="1:8" x14ac:dyDescent="0.3">
      <c r="A3764">
        <v>53</v>
      </c>
      <c r="B3764">
        <v>682.01</v>
      </c>
      <c r="C3764">
        <v>639.91999999999996</v>
      </c>
      <c r="D3764">
        <v>553.33000000000004</v>
      </c>
      <c r="E3764">
        <v>459.11</v>
      </c>
      <c r="F3764">
        <v>513.45000000000005</v>
      </c>
      <c r="G3764">
        <v>431.91</v>
      </c>
      <c r="H3764">
        <v>426.78</v>
      </c>
    </row>
    <row r="3765" spans="1:8" x14ac:dyDescent="0.3">
      <c r="A3765">
        <v>54</v>
      </c>
      <c r="B3765">
        <v>713.77</v>
      </c>
      <c r="C3765">
        <v>669.72</v>
      </c>
      <c r="D3765">
        <v>579.09</v>
      </c>
      <c r="E3765">
        <v>480.49</v>
      </c>
      <c r="F3765">
        <v>537.37</v>
      </c>
      <c r="G3765">
        <v>452.02</v>
      </c>
      <c r="H3765">
        <v>446.66</v>
      </c>
    </row>
    <row r="3766" spans="1:8" x14ac:dyDescent="0.3">
      <c r="A3766">
        <v>55</v>
      </c>
      <c r="B3766">
        <v>745.54</v>
      </c>
      <c r="C3766">
        <v>699.52</v>
      </c>
      <c r="D3766">
        <v>604.86</v>
      </c>
      <c r="E3766">
        <v>501.87</v>
      </c>
      <c r="F3766">
        <v>561.28</v>
      </c>
      <c r="G3766">
        <v>472.13</v>
      </c>
      <c r="H3766">
        <v>466.53</v>
      </c>
    </row>
    <row r="3767" spans="1:8" x14ac:dyDescent="0.3">
      <c r="A3767">
        <v>56</v>
      </c>
      <c r="B3767">
        <v>779.97</v>
      </c>
      <c r="C3767">
        <v>731.83</v>
      </c>
      <c r="D3767">
        <v>632.79999999999995</v>
      </c>
      <c r="E3767">
        <v>525.04999999999995</v>
      </c>
      <c r="F3767">
        <v>587.20000000000005</v>
      </c>
      <c r="G3767">
        <v>493.94</v>
      </c>
      <c r="H3767">
        <v>488.08</v>
      </c>
    </row>
    <row r="3768" spans="1:8" x14ac:dyDescent="0.3">
      <c r="A3768">
        <v>57</v>
      </c>
      <c r="B3768">
        <v>814.74</v>
      </c>
      <c r="C3768">
        <v>764.45</v>
      </c>
      <c r="D3768">
        <v>661.01</v>
      </c>
      <c r="E3768">
        <v>548.46</v>
      </c>
      <c r="F3768">
        <v>613.38</v>
      </c>
      <c r="G3768">
        <v>515.96</v>
      </c>
      <c r="H3768">
        <v>509.84</v>
      </c>
    </row>
    <row r="3769" spans="1:8" x14ac:dyDescent="0.3">
      <c r="A3769">
        <v>58</v>
      </c>
      <c r="B3769">
        <v>851.85</v>
      </c>
      <c r="C3769">
        <v>799.27</v>
      </c>
      <c r="D3769">
        <v>691.11</v>
      </c>
      <c r="E3769">
        <v>573.44000000000005</v>
      </c>
      <c r="F3769">
        <v>641.32000000000005</v>
      </c>
      <c r="G3769">
        <v>539.46</v>
      </c>
      <c r="H3769">
        <v>533.05999999999995</v>
      </c>
    </row>
    <row r="3770" spans="1:8" x14ac:dyDescent="0.3">
      <c r="A3770">
        <v>59</v>
      </c>
      <c r="B3770">
        <v>870.24</v>
      </c>
      <c r="C3770">
        <v>816.53</v>
      </c>
      <c r="D3770">
        <v>706.03</v>
      </c>
      <c r="E3770">
        <v>585.82000000000005</v>
      </c>
      <c r="F3770">
        <v>655.16</v>
      </c>
      <c r="G3770">
        <v>551.1</v>
      </c>
      <c r="H3770">
        <v>544.57000000000005</v>
      </c>
    </row>
    <row r="3771" spans="1:8" x14ac:dyDescent="0.3">
      <c r="A3771">
        <v>60</v>
      </c>
      <c r="B3771">
        <v>907.35</v>
      </c>
      <c r="C3771">
        <v>851.34</v>
      </c>
      <c r="D3771">
        <v>736.14</v>
      </c>
      <c r="E3771">
        <v>610.79999999999995</v>
      </c>
      <c r="F3771">
        <v>683.1</v>
      </c>
      <c r="G3771">
        <v>574.6</v>
      </c>
      <c r="H3771">
        <v>567.79</v>
      </c>
    </row>
    <row r="3772" spans="1:8" x14ac:dyDescent="0.3">
      <c r="A3772">
        <v>61</v>
      </c>
      <c r="B3772">
        <v>939.44</v>
      </c>
      <c r="C3772">
        <v>881.46</v>
      </c>
      <c r="D3772">
        <v>762.18</v>
      </c>
      <c r="E3772">
        <v>632.4</v>
      </c>
      <c r="F3772">
        <v>707.26</v>
      </c>
      <c r="G3772">
        <v>594.92999999999995</v>
      </c>
      <c r="H3772">
        <v>587.87</v>
      </c>
    </row>
    <row r="3773" spans="1:8" x14ac:dyDescent="0.3">
      <c r="A3773">
        <v>62</v>
      </c>
      <c r="B3773">
        <v>960.5</v>
      </c>
      <c r="C3773">
        <v>901.22</v>
      </c>
      <c r="D3773">
        <v>779.27</v>
      </c>
      <c r="E3773">
        <v>646.58000000000004</v>
      </c>
      <c r="F3773">
        <v>723.12</v>
      </c>
      <c r="G3773">
        <v>608.27</v>
      </c>
      <c r="H3773">
        <v>601.04999999999995</v>
      </c>
    </row>
    <row r="3774" spans="1:8" x14ac:dyDescent="0.3">
      <c r="A3774">
        <v>63</v>
      </c>
      <c r="B3774">
        <v>986.91</v>
      </c>
      <c r="C3774">
        <v>926</v>
      </c>
      <c r="D3774">
        <v>800.69</v>
      </c>
      <c r="E3774">
        <v>664.36</v>
      </c>
      <c r="F3774">
        <v>743</v>
      </c>
      <c r="G3774">
        <v>624.99</v>
      </c>
      <c r="H3774">
        <v>617.58000000000004</v>
      </c>
    </row>
    <row r="3775" spans="1:8" x14ac:dyDescent="0.3">
      <c r="A3775" t="s">
        <v>80</v>
      </c>
      <c r="B3775">
        <v>1002.96</v>
      </c>
      <c r="C3775">
        <v>941.06</v>
      </c>
      <c r="D3775">
        <v>813.71</v>
      </c>
      <c r="E3775">
        <v>675.16</v>
      </c>
      <c r="F3775">
        <v>755.08</v>
      </c>
      <c r="G3775">
        <v>635.16</v>
      </c>
      <c r="H3775">
        <v>627.62</v>
      </c>
    </row>
    <row r="3777" spans="1:8" x14ac:dyDescent="0.3">
      <c r="A3777" t="s">
        <v>27</v>
      </c>
      <c r="B3777" t="s">
        <v>26</v>
      </c>
      <c r="C3777" t="s">
        <v>95</v>
      </c>
      <c r="D3777" t="s">
        <v>31</v>
      </c>
      <c r="E3777">
        <v>4</v>
      </c>
      <c r="F3777" t="s">
        <v>81</v>
      </c>
    </row>
    <row r="3778" spans="1:8" x14ac:dyDescent="0.3">
      <c r="B3778" t="s">
        <v>64</v>
      </c>
      <c r="C3778" t="s">
        <v>65</v>
      </c>
      <c r="D3778" t="s">
        <v>66</v>
      </c>
      <c r="E3778" t="s">
        <v>67</v>
      </c>
      <c r="F3778" t="s">
        <v>68</v>
      </c>
      <c r="G3778" t="s">
        <v>69</v>
      </c>
      <c r="H3778" t="s">
        <v>70</v>
      </c>
    </row>
    <row r="3779" spans="1:8" x14ac:dyDescent="0.3">
      <c r="B3779" t="s">
        <v>51</v>
      </c>
      <c r="C3779" t="s">
        <v>37</v>
      </c>
      <c r="D3779" t="s">
        <v>38</v>
      </c>
      <c r="E3779" t="s">
        <v>54</v>
      </c>
      <c r="F3779" t="s">
        <v>50</v>
      </c>
      <c r="G3779" t="s">
        <v>42</v>
      </c>
      <c r="H3779" t="s">
        <v>49</v>
      </c>
    </row>
    <row r="3780" spans="1:8" x14ac:dyDescent="0.3">
      <c r="A3780">
        <v>20</v>
      </c>
      <c r="B3780">
        <v>271.35000000000002</v>
      </c>
      <c r="C3780">
        <v>254.61</v>
      </c>
      <c r="D3780">
        <v>220.15</v>
      </c>
      <c r="E3780">
        <v>182.67</v>
      </c>
      <c r="F3780">
        <v>204.29</v>
      </c>
      <c r="G3780">
        <v>171.84</v>
      </c>
      <c r="H3780">
        <v>169.8</v>
      </c>
    </row>
    <row r="3781" spans="1:8" x14ac:dyDescent="0.3">
      <c r="A3781">
        <v>21</v>
      </c>
      <c r="B3781">
        <v>304.56</v>
      </c>
      <c r="C3781">
        <v>285.76</v>
      </c>
      <c r="D3781">
        <v>247.09</v>
      </c>
      <c r="E3781">
        <v>205.02</v>
      </c>
      <c r="F3781">
        <v>229.29</v>
      </c>
      <c r="G3781">
        <v>192.87</v>
      </c>
      <c r="H3781">
        <v>190.58</v>
      </c>
    </row>
    <row r="3782" spans="1:8" x14ac:dyDescent="0.3">
      <c r="A3782">
        <v>22</v>
      </c>
      <c r="B3782">
        <v>310.52999999999997</v>
      </c>
      <c r="C3782">
        <v>291.36</v>
      </c>
      <c r="D3782">
        <v>251.94</v>
      </c>
      <c r="E3782">
        <v>209.04</v>
      </c>
      <c r="F3782">
        <v>233.78</v>
      </c>
      <c r="G3782">
        <v>196.65</v>
      </c>
      <c r="H3782">
        <v>194.32</v>
      </c>
    </row>
    <row r="3783" spans="1:8" x14ac:dyDescent="0.3">
      <c r="A3783">
        <v>23</v>
      </c>
      <c r="B3783">
        <v>316.83</v>
      </c>
      <c r="C3783">
        <v>297.27</v>
      </c>
      <c r="D3783">
        <v>257.05</v>
      </c>
      <c r="E3783">
        <v>213.28</v>
      </c>
      <c r="F3783">
        <v>238.52</v>
      </c>
      <c r="G3783">
        <v>200.64</v>
      </c>
      <c r="H3783">
        <v>198.26</v>
      </c>
    </row>
    <row r="3784" spans="1:8" x14ac:dyDescent="0.3">
      <c r="A3784">
        <v>24</v>
      </c>
      <c r="B3784">
        <v>323.45</v>
      </c>
      <c r="C3784">
        <v>303.49</v>
      </c>
      <c r="D3784">
        <v>262.42</v>
      </c>
      <c r="E3784">
        <v>217.74</v>
      </c>
      <c r="F3784">
        <v>243.51</v>
      </c>
      <c r="G3784">
        <v>204.84</v>
      </c>
      <c r="H3784">
        <v>202.41</v>
      </c>
    </row>
    <row r="3785" spans="1:8" x14ac:dyDescent="0.3">
      <c r="A3785">
        <v>25</v>
      </c>
      <c r="B3785">
        <v>330.41</v>
      </c>
      <c r="C3785">
        <v>310.01</v>
      </c>
      <c r="D3785">
        <v>268.06</v>
      </c>
      <c r="E3785">
        <v>222.42</v>
      </c>
      <c r="F3785">
        <v>248.75</v>
      </c>
      <c r="G3785">
        <v>209.24</v>
      </c>
      <c r="H3785">
        <v>206.76</v>
      </c>
    </row>
    <row r="3786" spans="1:8" x14ac:dyDescent="0.3">
      <c r="A3786">
        <v>26</v>
      </c>
      <c r="B3786">
        <v>337.69</v>
      </c>
      <c r="C3786">
        <v>316.85000000000002</v>
      </c>
      <c r="D3786">
        <v>273.97000000000003</v>
      </c>
      <c r="E3786">
        <v>227.32</v>
      </c>
      <c r="F3786">
        <v>254.23</v>
      </c>
      <c r="G3786">
        <v>213.85</v>
      </c>
      <c r="H3786">
        <v>211.32</v>
      </c>
    </row>
    <row r="3787" spans="1:8" x14ac:dyDescent="0.3">
      <c r="A3787">
        <v>27</v>
      </c>
      <c r="B3787">
        <v>345.31</v>
      </c>
      <c r="C3787">
        <v>324</v>
      </c>
      <c r="D3787">
        <v>280.16000000000003</v>
      </c>
      <c r="E3787">
        <v>232.45</v>
      </c>
      <c r="F3787">
        <v>259.97000000000003</v>
      </c>
      <c r="G3787">
        <v>218.68</v>
      </c>
      <c r="H3787">
        <v>216.09</v>
      </c>
    </row>
    <row r="3788" spans="1:8" x14ac:dyDescent="0.3">
      <c r="A3788">
        <v>28</v>
      </c>
      <c r="B3788">
        <v>353.28</v>
      </c>
      <c r="C3788">
        <v>331.48</v>
      </c>
      <c r="D3788">
        <v>286.62</v>
      </c>
      <c r="E3788">
        <v>237.82</v>
      </c>
      <c r="F3788">
        <v>265.97000000000003</v>
      </c>
      <c r="G3788">
        <v>223.73</v>
      </c>
      <c r="H3788">
        <v>221.07</v>
      </c>
    </row>
    <row r="3789" spans="1:8" x14ac:dyDescent="0.3">
      <c r="A3789">
        <v>29</v>
      </c>
      <c r="B3789">
        <v>361.61</v>
      </c>
      <c r="C3789">
        <v>339.29</v>
      </c>
      <c r="D3789">
        <v>293.38</v>
      </c>
      <c r="E3789">
        <v>243.42</v>
      </c>
      <c r="F3789">
        <v>272.24</v>
      </c>
      <c r="G3789">
        <v>229</v>
      </c>
      <c r="H3789">
        <v>226.28</v>
      </c>
    </row>
    <row r="3790" spans="1:8" x14ac:dyDescent="0.3">
      <c r="A3790">
        <v>30</v>
      </c>
      <c r="B3790">
        <v>370.31</v>
      </c>
      <c r="C3790">
        <v>347.45</v>
      </c>
      <c r="D3790">
        <v>300.44</v>
      </c>
      <c r="E3790">
        <v>249.28</v>
      </c>
      <c r="F3790">
        <v>278.79000000000002</v>
      </c>
      <c r="G3790">
        <v>234.51</v>
      </c>
      <c r="H3790">
        <v>231.73</v>
      </c>
    </row>
    <row r="3791" spans="1:8" x14ac:dyDescent="0.3">
      <c r="A3791">
        <v>31</v>
      </c>
      <c r="B3791">
        <v>379.39</v>
      </c>
      <c r="C3791">
        <v>355.98</v>
      </c>
      <c r="D3791">
        <v>307.81</v>
      </c>
      <c r="E3791">
        <v>255.4</v>
      </c>
      <c r="F3791">
        <v>285.63</v>
      </c>
      <c r="G3791">
        <v>240.26</v>
      </c>
      <c r="H3791">
        <v>237.41</v>
      </c>
    </row>
    <row r="3792" spans="1:8" x14ac:dyDescent="0.3">
      <c r="A3792">
        <v>32</v>
      </c>
      <c r="B3792">
        <v>388.89</v>
      </c>
      <c r="C3792">
        <v>364.89</v>
      </c>
      <c r="D3792">
        <v>315.51</v>
      </c>
      <c r="E3792">
        <v>261.79000000000002</v>
      </c>
      <c r="F3792">
        <v>292.77</v>
      </c>
      <c r="G3792">
        <v>246.28</v>
      </c>
      <c r="H3792">
        <v>243.35</v>
      </c>
    </row>
    <row r="3793" spans="1:8" x14ac:dyDescent="0.3">
      <c r="A3793">
        <v>33</v>
      </c>
      <c r="B3793">
        <v>398.81</v>
      </c>
      <c r="C3793">
        <v>374.2</v>
      </c>
      <c r="D3793">
        <v>323.56</v>
      </c>
      <c r="E3793">
        <v>268.47000000000003</v>
      </c>
      <c r="F3793">
        <v>300.24</v>
      </c>
      <c r="G3793">
        <v>252.56</v>
      </c>
      <c r="H3793">
        <v>249.56</v>
      </c>
    </row>
    <row r="3794" spans="1:8" x14ac:dyDescent="0.3">
      <c r="A3794">
        <v>34</v>
      </c>
      <c r="B3794">
        <v>409.18</v>
      </c>
      <c r="C3794">
        <v>383.93</v>
      </c>
      <c r="D3794">
        <v>331.98</v>
      </c>
      <c r="E3794">
        <v>275.45</v>
      </c>
      <c r="F3794">
        <v>308.05</v>
      </c>
      <c r="G3794">
        <v>259.13</v>
      </c>
      <c r="H3794">
        <v>256.05</v>
      </c>
    </row>
    <row r="3795" spans="1:8" x14ac:dyDescent="0.3">
      <c r="A3795">
        <v>35</v>
      </c>
      <c r="B3795">
        <v>420.04</v>
      </c>
      <c r="C3795">
        <v>394.11</v>
      </c>
      <c r="D3795">
        <v>340.78</v>
      </c>
      <c r="E3795">
        <v>282.76</v>
      </c>
      <c r="F3795">
        <v>316.23</v>
      </c>
      <c r="G3795">
        <v>266</v>
      </c>
      <c r="H3795">
        <v>262.85000000000002</v>
      </c>
    </row>
    <row r="3796" spans="1:8" x14ac:dyDescent="0.3">
      <c r="A3796">
        <v>36</v>
      </c>
      <c r="B3796">
        <v>431.4</v>
      </c>
      <c r="C3796">
        <v>404.77</v>
      </c>
      <c r="D3796">
        <v>350</v>
      </c>
      <c r="E3796">
        <v>290.39999999999998</v>
      </c>
      <c r="F3796">
        <v>324.77999999999997</v>
      </c>
      <c r="G3796">
        <v>273.2</v>
      </c>
      <c r="H3796">
        <v>269.95999999999998</v>
      </c>
    </row>
    <row r="3797" spans="1:8" x14ac:dyDescent="0.3">
      <c r="A3797">
        <v>37</v>
      </c>
      <c r="B3797">
        <v>443.3</v>
      </c>
      <c r="C3797">
        <v>415.94</v>
      </c>
      <c r="D3797">
        <v>359.65</v>
      </c>
      <c r="E3797">
        <v>298.42</v>
      </c>
      <c r="F3797">
        <v>333.74</v>
      </c>
      <c r="G3797">
        <v>280.73</v>
      </c>
      <c r="H3797">
        <v>277.39999999999998</v>
      </c>
    </row>
    <row r="3798" spans="1:8" x14ac:dyDescent="0.3">
      <c r="A3798">
        <v>38</v>
      </c>
      <c r="B3798">
        <v>455.77</v>
      </c>
      <c r="C3798">
        <v>427.64</v>
      </c>
      <c r="D3798">
        <v>369.77</v>
      </c>
      <c r="E3798">
        <v>306.81</v>
      </c>
      <c r="F3798">
        <v>343.13</v>
      </c>
      <c r="G3798">
        <v>288.63</v>
      </c>
      <c r="H3798">
        <v>285.20999999999998</v>
      </c>
    </row>
    <row r="3799" spans="1:8" x14ac:dyDescent="0.3">
      <c r="A3799">
        <v>39</v>
      </c>
      <c r="B3799">
        <v>468.86</v>
      </c>
      <c r="C3799">
        <v>439.92</v>
      </c>
      <c r="D3799">
        <v>380.39</v>
      </c>
      <c r="E3799">
        <v>315.62</v>
      </c>
      <c r="F3799">
        <v>352.98</v>
      </c>
      <c r="G3799">
        <v>296.92</v>
      </c>
      <c r="H3799">
        <v>293.39999999999998</v>
      </c>
    </row>
    <row r="3800" spans="1:8" x14ac:dyDescent="0.3">
      <c r="A3800">
        <v>40</v>
      </c>
      <c r="B3800">
        <v>482.59</v>
      </c>
      <c r="C3800">
        <v>452.8</v>
      </c>
      <c r="D3800">
        <v>391.53</v>
      </c>
      <c r="E3800">
        <v>324.86</v>
      </c>
      <c r="F3800">
        <v>363.32</v>
      </c>
      <c r="G3800">
        <v>305.61</v>
      </c>
      <c r="H3800">
        <v>301.99</v>
      </c>
    </row>
    <row r="3801" spans="1:8" x14ac:dyDescent="0.3">
      <c r="A3801">
        <v>41</v>
      </c>
      <c r="B3801">
        <v>491.65</v>
      </c>
      <c r="C3801">
        <v>461.31</v>
      </c>
      <c r="D3801">
        <v>398.88</v>
      </c>
      <c r="E3801">
        <v>330.97</v>
      </c>
      <c r="F3801">
        <v>370.14</v>
      </c>
      <c r="G3801">
        <v>311.35000000000002</v>
      </c>
      <c r="H3801">
        <v>307.66000000000003</v>
      </c>
    </row>
    <row r="3802" spans="1:8" x14ac:dyDescent="0.3">
      <c r="A3802">
        <v>42</v>
      </c>
      <c r="B3802">
        <v>500.34</v>
      </c>
      <c r="C3802">
        <v>469.46</v>
      </c>
      <c r="D3802">
        <v>405.93</v>
      </c>
      <c r="E3802">
        <v>336.81</v>
      </c>
      <c r="F3802">
        <v>376.68</v>
      </c>
      <c r="G3802">
        <v>316.85000000000002</v>
      </c>
      <c r="H3802">
        <v>313.10000000000002</v>
      </c>
    </row>
    <row r="3803" spans="1:8" x14ac:dyDescent="0.3">
      <c r="A3803">
        <v>43</v>
      </c>
      <c r="B3803">
        <v>512.41999999999996</v>
      </c>
      <c r="C3803">
        <v>480.79</v>
      </c>
      <c r="D3803">
        <v>415.73</v>
      </c>
      <c r="E3803">
        <v>344.95</v>
      </c>
      <c r="F3803">
        <v>385.78</v>
      </c>
      <c r="G3803">
        <v>324.51</v>
      </c>
      <c r="H3803">
        <v>320.66000000000003</v>
      </c>
    </row>
    <row r="3804" spans="1:8" x14ac:dyDescent="0.3">
      <c r="A3804">
        <v>44</v>
      </c>
      <c r="B3804">
        <v>527.53</v>
      </c>
      <c r="C3804">
        <v>494.97</v>
      </c>
      <c r="D3804">
        <v>427.99</v>
      </c>
      <c r="E3804">
        <v>355.11</v>
      </c>
      <c r="F3804">
        <v>397.15</v>
      </c>
      <c r="G3804">
        <v>334.07</v>
      </c>
      <c r="H3804">
        <v>330.11</v>
      </c>
    </row>
    <row r="3805" spans="1:8" x14ac:dyDescent="0.3">
      <c r="A3805">
        <v>45</v>
      </c>
      <c r="B3805">
        <v>545.27</v>
      </c>
      <c r="C3805">
        <v>511.62</v>
      </c>
      <c r="D3805">
        <v>442.39</v>
      </c>
      <c r="E3805">
        <v>367.06</v>
      </c>
      <c r="F3805">
        <v>410.51</v>
      </c>
      <c r="G3805">
        <v>345.31</v>
      </c>
      <c r="H3805">
        <v>341.21</v>
      </c>
    </row>
    <row r="3806" spans="1:8" x14ac:dyDescent="0.3">
      <c r="A3806">
        <v>46</v>
      </c>
      <c r="B3806">
        <v>566.41999999999996</v>
      </c>
      <c r="C3806">
        <v>531.46</v>
      </c>
      <c r="D3806">
        <v>459.54</v>
      </c>
      <c r="E3806">
        <v>381.3</v>
      </c>
      <c r="F3806">
        <v>426.43</v>
      </c>
      <c r="G3806">
        <v>358.7</v>
      </c>
      <c r="H3806">
        <v>354.45</v>
      </c>
    </row>
    <row r="3807" spans="1:8" x14ac:dyDescent="0.3">
      <c r="A3807">
        <v>47</v>
      </c>
      <c r="B3807">
        <v>590.21</v>
      </c>
      <c r="C3807">
        <v>553.78</v>
      </c>
      <c r="D3807">
        <v>478.84</v>
      </c>
      <c r="E3807">
        <v>397.31</v>
      </c>
      <c r="F3807">
        <v>444.34</v>
      </c>
      <c r="G3807">
        <v>373.77</v>
      </c>
      <c r="H3807">
        <v>369.33</v>
      </c>
    </row>
    <row r="3808" spans="1:8" x14ac:dyDescent="0.3">
      <c r="A3808">
        <v>48</v>
      </c>
      <c r="B3808">
        <v>617.4</v>
      </c>
      <c r="C3808">
        <v>579.29</v>
      </c>
      <c r="D3808">
        <v>500.9</v>
      </c>
      <c r="E3808">
        <v>415.61</v>
      </c>
      <c r="F3808">
        <v>464.81</v>
      </c>
      <c r="G3808">
        <v>390.99</v>
      </c>
      <c r="H3808">
        <v>386.35</v>
      </c>
    </row>
    <row r="3809" spans="1:8" x14ac:dyDescent="0.3">
      <c r="A3809">
        <v>49</v>
      </c>
      <c r="B3809">
        <v>644.21</v>
      </c>
      <c r="C3809">
        <v>604.45000000000005</v>
      </c>
      <c r="D3809">
        <v>522.65</v>
      </c>
      <c r="E3809">
        <v>433.66</v>
      </c>
      <c r="F3809">
        <v>484.99</v>
      </c>
      <c r="G3809">
        <v>407.96</v>
      </c>
      <c r="H3809">
        <v>403.13</v>
      </c>
    </row>
    <row r="3810" spans="1:8" x14ac:dyDescent="0.3">
      <c r="A3810">
        <v>50</v>
      </c>
      <c r="B3810">
        <v>674.42</v>
      </c>
      <c r="C3810">
        <v>632.79</v>
      </c>
      <c r="D3810">
        <v>547.16</v>
      </c>
      <c r="E3810">
        <v>454</v>
      </c>
      <c r="F3810">
        <v>507.74</v>
      </c>
      <c r="G3810">
        <v>427.1</v>
      </c>
      <c r="H3810">
        <v>422.03</v>
      </c>
    </row>
    <row r="3811" spans="1:8" x14ac:dyDescent="0.3">
      <c r="A3811">
        <v>51</v>
      </c>
      <c r="B3811">
        <v>704.25</v>
      </c>
      <c r="C3811">
        <v>660.78</v>
      </c>
      <c r="D3811">
        <v>571.37</v>
      </c>
      <c r="E3811">
        <v>474.08</v>
      </c>
      <c r="F3811">
        <v>530.19000000000005</v>
      </c>
      <c r="G3811">
        <v>445.99</v>
      </c>
      <c r="H3811">
        <v>440.7</v>
      </c>
    </row>
    <row r="3812" spans="1:8" x14ac:dyDescent="0.3">
      <c r="A3812">
        <v>52</v>
      </c>
      <c r="B3812">
        <v>737.1</v>
      </c>
      <c r="C3812">
        <v>691.61</v>
      </c>
      <c r="D3812">
        <v>598.02</v>
      </c>
      <c r="E3812">
        <v>496.19</v>
      </c>
      <c r="F3812">
        <v>554.92999999999995</v>
      </c>
      <c r="G3812">
        <v>466.79</v>
      </c>
      <c r="H3812">
        <v>461.25</v>
      </c>
    </row>
    <row r="3813" spans="1:8" x14ac:dyDescent="0.3">
      <c r="A3813">
        <v>53</v>
      </c>
      <c r="B3813">
        <v>770.33</v>
      </c>
      <c r="C3813">
        <v>722.79</v>
      </c>
      <c r="D3813">
        <v>624.98</v>
      </c>
      <c r="E3813">
        <v>518.55999999999995</v>
      </c>
      <c r="F3813">
        <v>579.94000000000005</v>
      </c>
      <c r="G3813">
        <v>487.84</v>
      </c>
      <c r="H3813">
        <v>482.05</v>
      </c>
    </row>
    <row r="3814" spans="1:8" x14ac:dyDescent="0.3">
      <c r="A3814">
        <v>54</v>
      </c>
      <c r="B3814">
        <v>806.21</v>
      </c>
      <c r="C3814">
        <v>756.45</v>
      </c>
      <c r="D3814">
        <v>654.08000000000004</v>
      </c>
      <c r="E3814">
        <v>542.71</v>
      </c>
      <c r="F3814">
        <v>606.95000000000005</v>
      </c>
      <c r="G3814">
        <v>510.55</v>
      </c>
      <c r="H3814">
        <v>504.5</v>
      </c>
    </row>
    <row r="3815" spans="1:8" x14ac:dyDescent="0.3">
      <c r="A3815">
        <v>55</v>
      </c>
      <c r="B3815">
        <v>842.08</v>
      </c>
      <c r="C3815">
        <v>790.1</v>
      </c>
      <c r="D3815">
        <v>683.19</v>
      </c>
      <c r="E3815">
        <v>566.86</v>
      </c>
      <c r="F3815">
        <v>633.96</v>
      </c>
      <c r="G3815">
        <v>533.27</v>
      </c>
      <c r="H3815">
        <v>526.95000000000005</v>
      </c>
    </row>
    <row r="3816" spans="1:8" x14ac:dyDescent="0.3">
      <c r="A3816">
        <v>56</v>
      </c>
      <c r="B3816">
        <v>880.97</v>
      </c>
      <c r="C3816">
        <v>826.6</v>
      </c>
      <c r="D3816">
        <v>714.74</v>
      </c>
      <c r="E3816">
        <v>593.04</v>
      </c>
      <c r="F3816">
        <v>663.24</v>
      </c>
      <c r="G3816">
        <v>557.9</v>
      </c>
      <c r="H3816">
        <v>551.28</v>
      </c>
    </row>
    <row r="3817" spans="1:8" x14ac:dyDescent="0.3">
      <c r="A3817">
        <v>57</v>
      </c>
      <c r="B3817">
        <v>920.24</v>
      </c>
      <c r="C3817">
        <v>863.45</v>
      </c>
      <c r="D3817">
        <v>746.6</v>
      </c>
      <c r="E3817">
        <v>619.48</v>
      </c>
      <c r="F3817">
        <v>692.81</v>
      </c>
      <c r="G3817">
        <v>582.77</v>
      </c>
      <c r="H3817">
        <v>575.86</v>
      </c>
    </row>
    <row r="3818" spans="1:8" x14ac:dyDescent="0.3">
      <c r="A3818">
        <v>58</v>
      </c>
      <c r="B3818">
        <v>962.16</v>
      </c>
      <c r="C3818">
        <v>902.77</v>
      </c>
      <c r="D3818">
        <v>780.61</v>
      </c>
      <c r="E3818">
        <v>647.70000000000005</v>
      </c>
      <c r="F3818">
        <v>724.36</v>
      </c>
      <c r="G3818">
        <v>609.32000000000005</v>
      </c>
      <c r="H3818">
        <v>602.09</v>
      </c>
    </row>
    <row r="3819" spans="1:8" x14ac:dyDescent="0.3">
      <c r="A3819">
        <v>59</v>
      </c>
      <c r="B3819">
        <v>982.93</v>
      </c>
      <c r="C3819">
        <v>922.26</v>
      </c>
      <c r="D3819">
        <v>797.46</v>
      </c>
      <c r="E3819">
        <v>661.68</v>
      </c>
      <c r="F3819">
        <v>740</v>
      </c>
      <c r="G3819">
        <v>622.47</v>
      </c>
      <c r="H3819">
        <v>615.08000000000004</v>
      </c>
    </row>
    <row r="3820" spans="1:8" x14ac:dyDescent="0.3">
      <c r="A3820">
        <v>60</v>
      </c>
      <c r="B3820">
        <v>1024.8399999999999</v>
      </c>
      <c r="C3820">
        <v>961.59</v>
      </c>
      <c r="D3820">
        <v>831.47</v>
      </c>
      <c r="E3820">
        <v>689.89</v>
      </c>
      <c r="F3820">
        <v>771.55</v>
      </c>
      <c r="G3820">
        <v>649.01</v>
      </c>
      <c r="H3820">
        <v>641.30999999999995</v>
      </c>
    </row>
    <row r="3821" spans="1:8" x14ac:dyDescent="0.3">
      <c r="A3821">
        <v>61</v>
      </c>
      <c r="B3821">
        <v>1061.0899999999999</v>
      </c>
      <c r="C3821">
        <v>995.6</v>
      </c>
      <c r="D3821">
        <v>860.88</v>
      </c>
      <c r="E3821">
        <v>714.3</v>
      </c>
      <c r="F3821">
        <v>798.85</v>
      </c>
      <c r="G3821">
        <v>671.97</v>
      </c>
      <c r="H3821">
        <v>664</v>
      </c>
    </row>
    <row r="3822" spans="1:8" x14ac:dyDescent="0.3">
      <c r="A3822">
        <v>62</v>
      </c>
      <c r="B3822">
        <v>1084.8800000000001</v>
      </c>
      <c r="C3822">
        <v>1017.92</v>
      </c>
      <c r="D3822">
        <v>880.18</v>
      </c>
      <c r="E3822">
        <v>730.31</v>
      </c>
      <c r="F3822">
        <v>816.76</v>
      </c>
      <c r="G3822">
        <v>687.04</v>
      </c>
      <c r="H3822">
        <v>678.89</v>
      </c>
    </row>
    <row r="3823" spans="1:8" x14ac:dyDescent="0.3">
      <c r="A3823">
        <v>63</v>
      </c>
      <c r="B3823">
        <v>1114.72</v>
      </c>
      <c r="C3823">
        <v>1045.9100000000001</v>
      </c>
      <c r="D3823">
        <v>904.38</v>
      </c>
      <c r="E3823">
        <v>750.39</v>
      </c>
      <c r="F3823">
        <v>839.21</v>
      </c>
      <c r="G3823">
        <v>705.93</v>
      </c>
      <c r="H3823">
        <v>697.55</v>
      </c>
    </row>
    <row r="3824" spans="1:8" x14ac:dyDescent="0.3">
      <c r="A3824" t="s">
        <v>80</v>
      </c>
      <c r="B3824">
        <v>1132.8399999999999</v>
      </c>
      <c r="C3824">
        <v>1062.92</v>
      </c>
      <c r="D3824">
        <v>919.09</v>
      </c>
      <c r="E3824">
        <v>762.59</v>
      </c>
      <c r="F3824">
        <v>852.86</v>
      </c>
      <c r="G3824">
        <v>717.41</v>
      </c>
      <c r="H3824">
        <v>708.9</v>
      </c>
    </row>
    <row r="3826" spans="1:8" x14ac:dyDescent="0.3">
      <c r="A3826" t="s">
        <v>27</v>
      </c>
      <c r="B3826" t="s">
        <v>26</v>
      </c>
      <c r="C3826" t="s">
        <v>95</v>
      </c>
      <c r="D3826" t="s">
        <v>32</v>
      </c>
      <c r="E3826">
        <v>4</v>
      </c>
      <c r="F3826" t="s">
        <v>81</v>
      </c>
    </row>
    <row r="3827" spans="1:8" x14ac:dyDescent="0.3">
      <c r="B3827" t="s">
        <v>64</v>
      </c>
      <c r="C3827" t="s">
        <v>65</v>
      </c>
      <c r="D3827" t="s">
        <v>66</v>
      </c>
      <c r="E3827" t="s">
        <v>67</v>
      </c>
      <c r="F3827" t="s">
        <v>68</v>
      </c>
      <c r="G3827" t="s">
        <v>69</v>
      </c>
      <c r="H3827" t="s">
        <v>70</v>
      </c>
    </row>
    <row r="3828" spans="1:8" x14ac:dyDescent="0.3">
      <c r="B3828" t="s">
        <v>51</v>
      </c>
      <c r="C3828" t="s">
        <v>37</v>
      </c>
      <c r="D3828" t="s">
        <v>38</v>
      </c>
      <c r="E3828" t="s">
        <v>54</v>
      </c>
      <c r="F3828" t="s">
        <v>50</v>
      </c>
      <c r="G3828" t="s">
        <v>42</v>
      </c>
      <c r="H3828" t="s">
        <v>49</v>
      </c>
    </row>
    <row r="3829" spans="1:8" x14ac:dyDescent="0.3">
      <c r="A3829">
        <v>20</v>
      </c>
      <c r="B3829">
        <v>312.36</v>
      </c>
      <c r="C3829">
        <v>293.08</v>
      </c>
      <c r="D3829">
        <v>253.42</v>
      </c>
      <c r="E3829">
        <v>210.27</v>
      </c>
      <c r="F3829">
        <v>235.16</v>
      </c>
      <c r="G3829">
        <v>197.81</v>
      </c>
      <c r="H3829">
        <v>195.47</v>
      </c>
    </row>
    <row r="3830" spans="1:8" x14ac:dyDescent="0.3">
      <c r="A3830">
        <v>21</v>
      </c>
      <c r="B3830">
        <v>350.58</v>
      </c>
      <c r="C3830">
        <v>328.94</v>
      </c>
      <c r="D3830">
        <v>284.43</v>
      </c>
      <c r="E3830">
        <v>236</v>
      </c>
      <c r="F3830">
        <v>263.94</v>
      </c>
      <c r="G3830">
        <v>222.02</v>
      </c>
      <c r="H3830">
        <v>219.38</v>
      </c>
    </row>
    <row r="3831" spans="1:8" x14ac:dyDescent="0.3">
      <c r="A3831">
        <v>22</v>
      </c>
      <c r="B3831">
        <v>357.46</v>
      </c>
      <c r="C3831">
        <v>335.39</v>
      </c>
      <c r="D3831">
        <v>290.01</v>
      </c>
      <c r="E3831">
        <v>240.63</v>
      </c>
      <c r="F3831">
        <v>269.11</v>
      </c>
      <c r="G3831">
        <v>226.37</v>
      </c>
      <c r="H3831">
        <v>223.68</v>
      </c>
    </row>
    <row r="3832" spans="1:8" x14ac:dyDescent="0.3">
      <c r="A3832">
        <v>23</v>
      </c>
      <c r="B3832">
        <v>364.71</v>
      </c>
      <c r="C3832">
        <v>342.2</v>
      </c>
      <c r="D3832">
        <v>295.89</v>
      </c>
      <c r="E3832">
        <v>245.51</v>
      </c>
      <c r="F3832">
        <v>274.57</v>
      </c>
      <c r="G3832">
        <v>230.96</v>
      </c>
      <c r="H3832">
        <v>228.22</v>
      </c>
    </row>
    <row r="3833" spans="1:8" x14ac:dyDescent="0.3">
      <c r="A3833">
        <v>24</v>
      </c>
      <c r="B3833">
        <v>372.34</v>
      </c>
      <c r="C3833">
        <v>349.36</v>
      </c>
      <c r="D3833">
        <v>302.08</v>
      </c>
      <c r="E3833">
        <v>250.64</v>
      </c>
      <c r="F3833">
        <v>280.31</v>
      </c>
      <c r="G3833">
        <v>235.79</v>
      </c>
      <c r="H3833">
        <v>233</v>
      </c>
    </row>
    <row r="3834" spans="1:8" x14ac:dyDescent="0.3">
      <c r="A3834">
        <v>25</v>
      </c>
      <c r="B3834">
        <v>380.34</v>
      </c>
      <c r="C3834">
        <v>356.87</v>
      </c>
      <c r="D3834">
        <v>308.57</v>
      </c>
      <c r="E3834">
        <v>256.02999999999997</v>
      </c>
      <c r="F3834">
        <v>286.33999999999997</v>
      </c>
      <c r="G3834">
        <v>240.86</v>
      </c>
      <c r="H3834">
        <v>238</v>
      </c>
    </row>
    <row r="3835" spans="1:8" x14ac:dyDescent="0.3">
      <c r="A3835">
        <v>26</v>
      </c>
      <c r="B3835">
        <v>388.73</v>
      </c>
      <c r="C3835">
        <v>364.73</v>
      </c>
      <c r="D3835">
        <v>315.38</v>
      </c>
      <c r="E3835">
        <v>261.68</v>
      </c>
      <c r="F3835">
        <v>292.64999999999998</v>
      </c>
      <c r="G3835">
        <v>246.17</v>
      </c>
      <c r="H3835">
        <v>243.25</v>
      </c>
    </row>
    <row r="3836" spans="1:8" x14ac:dyDescent="0.3">
      <c r="A3836">
        <v>27</v>
      </c>
      <c r="B3836">
        <v>397.5</v>
      </c>
      <c r="C3836">
        <v>372.97</v>
      </c>
      <c r="D3836">
        <v>322.5</v>
      </c>
      <c r="E3836">
        <v>267.58</v>
      </c>
      <c r="F3836">
        <v>299.26</v>
      </c>
      <c r="G3836">
        <v>251.73</v>
      </c>
      <c r="H3836">
        <v>248.74</v>
      </c>
    </row>
    <row r="3837" spans="1:8" x14ac:dyDescent="0.3">
      <c r="A3837">
        <v>28</v>
      </c>
      <c r="B3837">
        <v>406.67</v>
      </c>
      <c r="C3837">
        <v>381.57</v>
      </c>
      <c r="D3837">
        <v>329.94</v>
      </c>
      <c r="E3837">
        <v>273.76</v>
      </c>
      <c r="F3837">
        <v>306.16000000000003</v>
      </c>
      <c r="G3837">
        <v>257.54000000000002</v>
      </c>
      <c r="H3837">
        <v>254.48</v>
      </c>
    </row>
    <row r="3838" spans="1:8" x14ac:dyDescent="0.3">
      <c r="A3838">
        <v>29</v>
      </c>
      <c r="B3838">
        <v>416.26</v>
      </c>
      <c r="C3838">
        <v>390.57</v>
      </c>
      <c r="D3838">
        <v>337.71</v>
      </c>
      <c r="E3838">
        <v>280.20999999999998</v>
      </c>
      <c r="F3838">
        <v>313.38</v>
      </c>
      <c r="G3838">
        <v>263.61</v>
      </c>
      <c r="H3838">
        <v>260.48</v>
      </c>
    </row>
    <row r="3839" spans="1:8" x14ac:dyDescent="0.3">
      <c r="A3839">
        <v>30</v>
      </c>
      <c r="B3839">
        <v>426.27</v>
      </c>
      <c r="C3839">
        <v>399.96</v>
      </c>
      <c r="D3839">
        <v>345.84</v>
      </c>
      <c r="E3839">
        <v>286.95</v>
      </c>
      <c r="F3839">
        <v>320.92</v>
      </c>
      <c r="G3839">
        <v>269.95</v>
      </c>
      <c r="H3839">
        <v>266.75</v>
      </c>
    </row>
    <row r="3840" spans="1:8" x14ac:dyDescent="0.3">
      <c r="A3840">
        <v>31</v>
      </c>
      <c r="B3840">
        <v>436.73</v>
      </c>
      <c r="C3840">
        <v>409.78</v>
      </c>
      <c r="D3840">
        <v>354.32</v>
      </c>
      <c r="E3840">
        <v>293.99</v>
      </c>
      <c r="F3840">
        <v>328.79</v>
      </c>
      <c r="G3840">
        <v>276.57</v>
      </c>
      <c r="H3840">
        <v>273.29000000000002</v>
      </c>
    </row>
    <row r="3841" spans="1:8" x14ac:dyDescent="0.3">
      <c r="A3841">
        <v>32</v>
      </c>
      <c r="B3841">
        <v>447.66</v>
      </c>
      <c r="C3841">
        <v>420.03</v>
      </c>
      <c r="D3841">
        <v>363.19</v>
      </c>
      <c r="E3841">
        <v>301.35000000000002</v>
      </c>
      <c r="F3841">
        <v>337.02</v>
      </c>
      <c r="G3841">
        <v>283.49</v>
      </c>
      <c r="H3841">
        <v>280.13</v>
      </c>
    </row>
    <row r="3842" spans="1:8" x14ac:dyDescent="0.3">
      <c r="A3842">
        <v>33</v>
      </c>
      <c r="B3842">
        <v>459.08</v>
      </c>
      <c r="C3842">
        <v>430.75</v>
      </c>
      <c r="D3842">
        <v>372.46</v>
      </c>
      <c r="E3842">
        <v>309.04000000000002</v>
      </c>
      <c r="F3842">
        <v>345.62</v>
      </c>
      <c r="G3842">
        <v>290.73</v>
      </c>
      <c r="H3842">
        <v>287.27999999999997</v>
      </c>
    </row>
    <row r="3843" spans="1:8" x14ac:dyDescent="0.3">
      <c r="A3843">
        <v>34</v>
      </c>
      <c r="B3843">
        <v>471.02</v>
      </c>
      <c r="C3843">
        <v>441.95</v>
      </c>
      <c r="D3843">
        <v>382.15</v>
      </c>
      <c r="E3843">
        <v>317.08</v>
      </c>
      <c r="F3843">
        <v>354.61</v>
      </c>
      <c r="G3843">
        <v>298.29000000000002</v>
      </c>
      <c r="H3843">
        <v>294.75</v>
      </c>
    </row>
    <row r="3844" spans="1:8" x14ac:dyDescent="0.3">
      <c r="A3844">
        <v>35</v>
      </c>
      <c r="B3844">
        <v>483.52</v>
      </c>
      <c r="C3844">
        <v>453.67</v>
      </c>
      <c r="D3844">
        <v>392.28</v>
      </c>
      <c r="E3844">
        <v>325.49</v>
      </c>
      <c r="F3844">
        <v>364.02</v>
      </c>
      <c r="G3844">
        <v>306.2</v>
      </c>
      <c r="H3844">
        <v>302.57</v>
      </c>
    </row>
    <row r="3845" spans="1:8" x14ac:dyDescent="0.3">
      <c r="A3845">
        <v>36</v>
      </c>
      <c r="B3845">
        <v>496.59</v>
      </c>
      <c r="C3845">
        <v>465.94</v>
      </c>
      <c r="D3845">
        <v>402.89</v>
      </c>
      <c r="E3845">
        <v>334.29</v>
      </c>
      <c r="F3845">
        <v>373.86</v>
      </c>
      <c r="G3845">
        <v>314.48</v>
      </c>
      <c r="H3845">
        <v>310.75</v>
      </c>
    </row>
    <row r="3846" spans="1:8" x14ac:dyDescent="0.3">
      <c r="A3846">
        <v>37</v>
      </c>
      <c r="B3846">
        <v>510.29</v>
      </c>
      <c r="C3846">
        <v>478.8</v>
      </c>
      <c r="D3846">
        <v>414.01</v>
      </c>
      <c r="E3846">
        <v>343.51</v>
      </c>
      <c r="F3846">
        <v>384.17</v>
      </c>
      <c r="G3846">
        <v>323.16000000000003</v>
      </c>
      <c r="H3846">
        <v>319.32</v>
      </c>
    </row>
    <row r="3847" spans="1:8" x14ac:dyDescent="0.3">
      <c r="A3847">
        <v>38</v>
      </c>
      <c r="B3847">
        <v>524.65</v>
      </c>
      <c r="C3847">
        <v>492.27</v>
      </c>
      <c r="D3847">
        <v>425.66</v>
      </c>
      <c r="E3847">
        <v>353.18</v>
      </c>
      <c r="F3847">
        <v>394.98</v>
      </c>
      <c r="G3847">
        <v>332.25</v>
      </c>
      <c r="H3847">
        <v>328.31</v>
      </c>
    </row>
    <row r="3848" spans="1:8" x14ac:dyDescent="0.3">
      <c r="A3848">
        <v>39</v>
      </c>
      <c r="B3848">
        <v>539.71</v>
      </c>
      <c r="C3848">
        <v>506.4</v>
      </c>
      <c r="D3848">
        <v>437.88</v>
      </c>
      <c r="E3848">
        <v>363.32</v>
      </c>
      <c r="F3848">
        <v>406.32</v>
      </c>
      <c r="G3848">
        <v>341.79</v>
      </c>
      <c r="H3848">
        <v>337.73</v>
      </c>
    </row>
    <row r="3849" spans="1:8" x14ac:dyDescent="0.3">
      <c r="A3849">
        <v>40</v>
      </c>
      <c r="B3849">
        <v>555.52</v>
      </c>
      <c r="C3849">
        <v>521.23</v>
      </c>
      <c r="D3849">
        <v>450.7</v>
      </c>
      <c r="E3849">
        <v>373.96</v>
      </c>
      <c r="F3849">
        <v>418.22</v>
      </c>
      <c r="G3849">
        <v>351.8</v>
      </c>
      <c r="H3849">
        <v>347.63</v>
      </c>
    </row>
    <row r="3850" spans="1:8" x14ac:dyDescent="0.3">
      <c r="A3850">
        <v>41</v>
      </c>
      <c r="B3850">
        <v>565.95000000000005</v>
      </c>
      <c r="C3850">
        <v>531.02</v>
      </c>
      <c r="D3850">
        <v>459.16</v>
      </c>
      <c r="E3850">
        <v>380.98</v>
      </c>
      <c r="F3850">
        <v>426.08</v>
      </c>
      <c r="G3850">
        <v>358.41</v>
      </c>
      <c r="H3850">
        <v>354.16</v>
      </c>
    </row>
    <row r="3851" spans="1:8" x14ac:dyDescent="0.3">
      <c r="A3851">
        <v>42</v>
      </c>
      <c r="B3851">
        <v>575.95000000000005</v>
      </c>
      <c r="C3851">
        <v>540.4</v>
      </c>
      <c r="D3851">
        <v>467.28</v>
      </c>
      <c r="E3851">
        <v>387.71</v>
      </c>
      <c r="F3851">
        <v>433.61</v>
      </c>
      <c r="G3851">
        <v>364.74</v>
      </c>
      <c r="H3851">
        <v>360.41</v>
      </c>
    </row>
    <row r="3852" spans="1:8" x14ac:dyDescent="0.3">
      <c r="A3852">
        <v>43</v>
      </c>
      <c r="B3852">
        <v>589.86</v>
      </c>
      <c r="C3852">
        <v>553.45000000000005</v>
      </c>
      <c r="D3852">
        <v>478.56</v>
      </c>
      <c r="E3852">
        <v>397.08</v>
      </c>
      <c r="F3852">
        <v>444.08</v>
      </c>
      <c r="G3852">
        <v>373.55</v>
      </c>
      <c r="H3852">
        <v>369.12</v>
      </c>
    </row>
    <row r="3853" spans="1:8" x14ac:dyDescent="0.3">
      <c r="A3853">
        <v>44</v>
      </c>
      <c r="B3853">
        <v>607.25</v>
      </c>
      <c r="C3853">
        <v>569.77</v>
      </c>
      <c r="D3853">
        <v>492.67</v>
      </c>
      <c r="E3853">
        <v>408.78</v>
      </c>
      <c r="F3853">
        <v>457.17</v>
      </c>
      <c r="G3853">
        <v>384.56</v>
      </c>
      <c r="H3853">
        <v>380</v>
      </c>
    </row>
    <row r="3854" spans="1:8" x14ac:dyDescent="0.3">
      <c r="A3854">
        <v>45</v>
      </c>
      <c r="B3854">
        <v>627.67999999999995</v>
      </c>
      <c r="C3854">
        <v>588.94000000000005</v>
      </c>
      <c r="D3854">
        <v>509.24</v>
      </c>
      <c r="E3854">
        <v>422.53</v>
      </c>
      <c r="F3854">
        <v>472.55</v>
      </c>
      <c r="G3854">
        <v>397.5</v>
      </c>
      <c r="H3854">
        <v>392.78</v>
      </c>
    </row>
    <row r="3855" spans="1:8" x14ac:dyDescent="0.3">
      <c r="A3855">
        <v>46</v>
      </c>
      <c r="B3855">
        <v>652.02</v>
      </c>
      <c r="C3855">
        <v>611.78</v>
      </c>
      <c r="D3855">
        <v>528.99</v>
      </c>
      <c r="E3855">
        <v>438.92</v>
      </c>
      <c r="F3855">
        <v>490.87</v>
      </c>
      <c r="G3855">
        <v>412.91</v>
      </c>
      <c r="H3855">
        <v>408.01</v>
      </c>
    </row>
    <row r="3856" spans="1:8" x14ac:dyDescent="0.3">
      <c r="A3856">
        <v>47</v>
      </c>
      <c r="B3856">
        <v>679.41</v>
      </c>
      <c r="C3856">
        <v>637.47</v>
      </c>
      <c r="D3856">
        <v>551.21</v>
      </c>
      <c r="E3856">
        <v>457.35</v>
      </c>
      <c r="F3856">
        <v>511.49</v>
      </c>
      <c r="G3856">
        <v>430.25</v>
      </c>
      <c r="H3856">
        <v>425.15</v>
      </c>
    </row>
    <row r="3857" spans="1:8" x14ac:dyDescent="0.3">
      <c r="A3857">
        <v>48</v>
      </c>
      <c r="B3857">
        <v>710.7</v>
      </c>
      <c r="C3857">
        <v>666.84</v>
      </c>
      <c r="D3857">
        <v>576.6</v>
      </c>
      <c r="E3857">
        <v>478.42</v>
      </c>
      <c r="F3857">
        <v>535.04999999999995</v>
      </c>
      <c r="G3857">
        <v>450.07</v>
      </c>
      <c r="H3857">
        <v>444.73</v>
      </c>
    </row>
    <row r="3858" spans="1:8" x14ac:dyDescent="0.3">
      <c r="A3858">
        <v>49</v>
      </c>
      <c r="B3858">
        <v>741.56</v>
      </c>
      <c r="C3858">
        <v>695.79</v>
      </c>
      <c r="D3858">
        <v>601.64</v>
      </c>
      <c r="E3858">
        <v>499.2</v>
      </c>
      <c r="F3858">
        <v>558.29</v>
      </c>
      <c r="G3858">
        <v>469.62</v>
      </c>
      <c r="H3858">
        <v>464.05</v>
      </c>
    </row>
    <row r="3859" spans="1:8" x14ac:dyDescent="0.3">
      <c r="A3859">
        <v>50</v>
      </c>
      <c r="B3859">
        <v>776.34</v>
      </c>
      <c r="C3859">
        <v>728.42</v>
      </c>
      <c r="D3859">
        <v>629.85</v>
      </c>
      <c r="E3859">
        <v>522.61</v>
      </c>
      <c r="F3859">
        <v>584.47</v>
      </c>
      <c r="G3859">
        <v>491.64</v>
      </c>
      <c r="H3859">
        <v>485.81</v>
      </c>
    </row>
    <row r="3860" spans="1:8" x14ac:dyDescent="0.3">
      <c r="A3860">
        <v>51</v>
      </c>
      <c r="B3860">
        <v>810.68</v>
      </c>
      <c r="C3860">
        <v>760.64</v>
      </c>
      <c r="D3860">
        <v>657.71</v>
      </c>
      <c r="E3860">
        <v>545.72</v>
      </c>
      <c r="F3860">
        <v>610.32000000000005</v>
      </c>
      <c r="G3860">
        <v>513.39</v>
      </c>
      <c r="H3860">
        <v>507.3</v>
      </c>
    </row>
    <row r="3861" spans="1:8" x14ac:dyDescent="0.3">
      <c r="A3861">
        <v>52</v>
      </c>
      <c r="B3861">
        <v>848.5</v>
      </c>
      <c r="C3861">
        <v>796.13</v>
      </c>
      <c r="D3861">
        <v>688.39</v>
      </c>
      <c r="E3861">
        <v>571.17999999999995</v>
      </c>
      <c r="F3861">
        <v>638.79</v>
      </c>
      <c r="G3861">
        <v>537.34</v>
      </c>
      <c r="H3861">
        <v>530.96</v>
      </c>
    </row>
    <row r="3862" spans="1:8" x14ac:dyDescent="0.3">
      <c r="A3862">
        <v>53</v>
      </c>
      <c r="B3862">
        <v>886.75</v>
      </c>
      <c r="C3862">
        <v>832.02</v>
      </c>
      <c r="D3862">
        <v>719.43</v>
      </c>
      <c r="E3862">
        <v>596.92999999999995</v>
      </c>
      <c r="F3862">
        <v>667.59</v>
      </c>
      <c r="G3862">
        <v>561.55999999999995</v>
      </c>
      <c r="H3862">
        <v>554.9</v>
      </c>
    </row>
    <row r="3863" spans="1:8" x14ac:dyDescent="0.3">
      <c r="A3863">
        <v>54</v>
      </c>
      <c r="B3863">
        <v>928.04</v>
      </c>
      <c r="C3863">
        <v>870.76</v>
      </c>
      <c r="D3863">
        <v>752.93</v>
      </c>
      <c r="E3863">
        <v>624.73</v>
      </c>
      <c r="F3863">
        <v>698.68</v>
      </c>
      <c r="G3863">
        <v>587.71</v>
      </c>
      <c r="H3863">
        <v>580.74</v>
      </c>
    </row>
    <row r="3864" spans="1:8" x14ac:dyDescent="0.3">
      <c r="A3864">
        <v>55</v>
      </c>
      <c r="B3864">
        <v>969.34</v>
      </c>
      <c r="C3864">
        <v>909.51</v>
      </c>
      <c r="D3864">
        <v>786.43</v>
      </c>
      <c r="E3864">
        <v>652.53</v>
      </c>
      <c r="F3864">
        <v>729.77</v>
      </c>
      <c r="G3864">
        <v>613.86</v>
      </c>
      <c r="H3864">
        <v>606.58000000000004</v>
      </c>
    </row>
    <row r="3865" spans="1:8" x14ac:dyDescent="0.3">
      <c r="A3865">
        <v>56</v>
      </c>
      <c r="B3865">
        <v>1014.11</v>
      </c>
      <c r="C3865">
        <v>951.52</v>
      </c>
      <c r="D3865">
        <v>822.76</v>
      </c>
      <c r="E3865">
        <v>682.67</v>
      </c>
      <c r="F3865">
        <v>763.47</v>
      </c>
      <c r="G3865">
        <v>642.21</v>
      </c>
      <c r="H3865">
        <v>634.6</v>
      </c>
    </row>
    <row r="3866" spans="1:8" x14ac:dyDescent="0.3">
      <c r="A3866">
        <v>57</v>
      </c>
      <c r="B3866">
        <v>1059.32</v>
      </c>
      <c r="C3866">
        <v>993.93</v>
      </c>
      <c r="D3866">
        <v>859.43</v>
      </c>
      <c r="E3866">
        <v>713.1</v>
      </c>
      <c r="F3866">
        <v>797.51</v>
      </c>
      <c r="G3866">
        <v>670.84</v>
      </c>
      <c r="H3866">
        <v>662.89</v>
      </c>
    </row>
    <row r="3867" spans="1:8" x14ac:dyDescent="0.3">
      <c r="A3867">
        <v>58</v>
      </c>
      <c r="B3867">
        <v>1107.57</v>
      </c>
      <c r="C3867">
        <v>1039.21</v>
      </c>
      <c r="D3867">
        <v>898.58</v>
      </c>
      <c r="E3867">
        <v>745.58</v>
      </c>
      <c r="F3867">
        <v>833.83</v>
      </c>
      <c r="G3867">
        <v>701.4</v>
      </c>
      <c r="H3867">
        <v>693.08</v>
      </c>
    </row>
    <row r="3868" spans="1:8" x14ac:dyDescent="0.3">
      <c r="A3868">
        <v>59</v>
      </c>
      <c r="B3868">
        <v>1131.47</v>
      </c>
      <c r="C3868">
        <v>1061.6400000000001</v>
      </c>
      <c r="D3868">
        <v>917.98</v>
      </c>
      <c r="E3868">
        <v>761.67</v>
      </c>
      <c r="F3868">
        <v>851.83</v>
      </c>
      <c r="G3868">
        <v>716.54</v>
      </c>
      <c r="H3868">
        <v>708.04</v>
      </c>
    </row>
    <row r="3869" spans="1:8" x14ac:dyDescent="0.3">
      <c r="A3869">
        <v>60</v>
      </c>
      <c r="B3869">
        <v>1179.72</v>
      </c>
      <c r="C3869">
        <v>1106.9100000000001</v>
      </c>
      <c r="D3869">
        <v>957.12</v>
      </c>
      <c r="E3869">
        <v>794.15</v>
      </c>
      <c r="F3869">
        <v>888.15</v>
      </c>
      <c r="G3869">
        <v>747.09</v>
      </c>
      <c r="H3869">
        <v>738.23</v>
      </c>
    </row>
    <row r="3870" spans="1:8" x14ac:dyDescent="0.3">
      <c r="A3870">
        <v>61</v>
      </c>
      <c r="B3870">
        <v>1221.45</v>
      </c>
      <c r="C3870">
        <v>1146.06</v>
      </c>
      <c r="D3870">
        <v>990.98</v>
      </c>
      <c r="E3870">
        <v>822.24</v>
      </c>
      <c r="F3870">
        <v>919.57</v>
      </c>
      <c r="G3870">
        <v>773.52</v>
      </c>
      <c r="H3870">
        <v>764.34</v>
      </c>
    </row>
    <row r="3871" spans="1:8" x14ac:dyDescent="0.3">
      <c r="A3871">
        <v>62</v>
      </c>
      <c r="B3871">
        <v>1248.8399999999999</v>
      </c>
      <c r="C3871">
        <v>1171.76</v>
      </c>
      <c r="D3871">
        <v>1013.19</v>
      </c>
      <c r="E3871">
        <v>840.68</v>
      </c>
      <c r="F3871">
        <v>940.19</v>
      </c>
      <c r="G3871">
        <v>790.86</v>
      </c>
      <c r="H3871">
        <v>781.48</v>
      </c>
    </row>
    <row r="3872" spans="1:8" x14ac:dyDescent="0.3">
      <c r="A3872">
        <v>63</v>
      </c>
      <c r="B3872">
        <v>1283.18</v>
      </c>
      <c r="C3872">
        <v>1203.98</v>
      </c>
      <c r="D3872">
        <v>1041.05</v>
      </c>
      <c r="E3872">
        <v>863.79</v>
      </c>
      <c r="F3872">
        <v>966.04</v>
      </c>
      <c r="G3872">
        <v>812.61</v>
      </c>
      <c r="H3872">
        <v>802.97</v>
      </c>
    </row>
    <row r="3873" spans="1:8" x14ac:dyDescent="0.3">
      <c r="A3873" t="s">
        <v>80</v>
      </c>
      <c r="B3873">
        <v>1304.04</v>
      </c>
      <c r="C3873">
        <v>1223.55</v>
      </c>
      <c r="D3873">
        <v>1057.98</v>
      </c>
      <c r="E3873">
        <v>877.84</v>
      </c>
      <c r="F3873">
        <v>981.75</v>
      </c>
      <c r="G3873">
        <v>825.82</v>
      </c>
      <c r="H3873">
        <v>816.03</v>
      </c>
    </row>
    <row r="3875" spans="1:8" x14ac:dyDescent="0.3">
      <c r="A3875" t="s">
        <v>27</v>
      </c>
      <c r="B3875" t="s">
        <v>26</v>
      </c>
      <c r="C3875" t="s">
        <v>95</v>
      </c>
      <c r="D3875" t="s">
        <v>56</v>
      </c>
      <c r="E3875">
        <v>4</v>
      </c>
      <c r="F3875" t="s">
        <v>81</v>
      </c>
    </row>
    <row r="3876" spans="1:8" x14ac:dyDescent="0.3">
      <c r="B3876" t="s">
        <v>64</v>
      </c>
      <c r="C3876" t="s">
        <v>65</v>
      </c>
      <c r="D3876" t="s">
        <v>66</v>
      </c>
      <c r="E3876" t="s">
        <v>67</v>
      </c>
      <c r="F3876" t="s">
        <v>68</v>
      </c>
      <c r="G3876" t="s">
        <v>69</v>
      </c>
      <c r="H3876" t="s">
        <v>70</v>
      </c>
    </row>
    <row r="3877" spans="1:8" x14ac:dyDescent="0.3">
      <c r="B3877" t="s">
        <v>51</v>
      </c>
      <c r="C3877" t="s">
        <v>37</v>
      </c>
      <c r="D3877" t="s">
        <v>38</v>
      </c>
      <c r="E3877" t="s">
        <v>54</v>
      </c>
      <c r="F3877" t="s">
        <v>50</v>
      </c>
      <c r="G3877" t="s">
        <v>42</v>
      </c>
      <c r="H3877" t="s">
        <v>49</v>
      </c>
    </row>
    <row r="3878" spans="1:8" x14ac:dyDescent="0.3">
      <c r="A3878">
        <v>20</v>
      </c>
      <c r="B3878">
        <v>327.51</v>
      </c>
      <c r="C3878">
        <v>307.3</v>
      </c>
      <c r="D3878">
        <v>265.72000000000003</v>
      </c>
      <c r="E3878">
        <v>220.47</v>
      </c>
      <c r="F3878">
        <v>246.57</v>
      </c>
      <c r="G3878">
        <v>207.41</v>
      </c>
      <c r="H3878">
        <v>204.95</v>
      </c>
    </row>
    <row r="3879" spans="1:8" x14ac:dyDescent="0.3">
      <c r="A3879">
        <v>21</v>
      </c>
      <c r="B3879">
        <v>367.59</v>
      </c>
      <c r="C3879">
        <v>344.9</v>
      </c>
      <c r="D3879">
        <v>298.23</v>
      </c>
      <c r="E3879">
        <v>247.45</v>
      </c>
      <c r="F3879">
        <v>276.74</v>
      </c>
      <c r="G3879">
        <v>232.79</v>
      </c>
      <c r="H3879">
        <v>230.03</v>
      </c>
    </row>
    <row r="3880" spans="1:8" x14ac:dyDescent="0.3">
      <c r="A3880">
        <v>22</v>
      </c>
      <c r="B3880">
        <v>374.8</v>
      </c>
      <c r="C3880">
        <v>351.66</v>
      </c>
      <c r="D3880">
        <v>304.08</v>
      </c>
      <c r="E3880">
        <v>252.3</v>
      </c>
      <c r="F3880">
        <v>282.17</v>
      </c>
      <c r="G3880">
        <v>237.35</v>
      </c>
      <c r="H3880">
        <v>234.54</v>
      </c>
    </row>
    <row r="3881" spans="1:8" x14ac:dyDescent="0.3">
      <c r="A3881">
        <v>23</v>
      </c>
      <c r="B3881">
        <v>382.4</v>
      </c>
      <c r="C3881">
        <v>358.8</v>
      </c>
      <c r="D3881">
        <v>310.25</v>
      </c>
      <c r="E3881">
        <v>257.42</v>
      </c>
      <c r="F3881">
        <v>287.89</v>
      </c>
      <c r="G3881">
        <v>242.17</v>
      </c>
      <c r="H3881">
        <v>239.29</v>
      </c>
    </row>
    <row r="3882" spans="1:8" x14ac:dyDescent="0.3">
      <c r="A3882">
        <v>24</v>
      </c>
      <c r="B3882">
        <v>390.4</v>
      </c>
      <c r="C3882">
        <v>366.3</v>
      </c>
      <c r="D3882">
        <v>316.73</v>
      </c>
      <c r="E3882">
        <v>262.8</v>
      </c>
      <c r="F3882">
        <v>293.91000000000003</v>
      </c>
      <c r="G3882">
        <v>247.23</v>
      </c>
      <c r="H3882">
        <v>244.3</v>
      </c>
    </row>
    <row r="3883" spans="1:8" x14ac:dyDescent="0.3">
      <c r="A3883">
        <v>25</v>
      </c>
      <c r="B3883">
        <v>398.79</v>
      </c>
      <c r="C3883">
        <v>374.18</v>
      </c>
      <c r="D3883">
        <v>323.54000000000002</v>
      </c>
      <c r="E3883">
        <v>268.45</v>
      </c>
      <c r="F3883">
        <v>300.23</v>
      </c>
      <c r="G3883">
        <v>252.55</v>
      </c>
      <c r="H3883">
        <v>249.55</v>
      </c>
    </row>
    <row r="3884" spans="1:8" x14ac:dyDescent="0.3">
      <c r="A3884">
        <v>26</v>
      </c>
      <c r="B3884">
        <v>407.58</v>
      </c>
      <c r="C3884">
        <v>382.43</v>
      </c>
      <c r="D3884">
        <v>330.68</v>
      </c>
      <c r="E3884">
        <v>274.37</v>
      </c>
      <c r="F3884">
        <v>306.85000000000002</v>
      </c>
      <c r="G3884">
        <v>258.11</v>
      </c>
      <c r="H3884">
        <v>255.05</v>
      </c>
    </row>
    <row r="3885" spans="1:8" x14ac:dyDescent="0.3">
      <c r="A3885">
        <v>27</v>
      </c>
      <c r="B3885">
        <v>416.78</v>
      </c>
      <c r="C3885">
        <v>391.06</v>
      </c>
      <c r="D3885">
        <v>338.14</v>
      </c>
      <c r="E3885">
        <v>280.57</v>
      </c>
      <c r="F3885">
        <v>313.77999999999997</v>
      </c>
      <c r="G3885">
        <v>263.94</v>
      </c>
      <c r="H3885">
        <v>260.81</v>
      </c>
    </row>
    <row r="3886" spans="1:8" x14ac:dyDescent="0.3">
      <c r="A3886">
        <v>28</v>
      </c>
      <c r="B3886">
        <v>426.4</v>
      </c>
      <c r="C3886">
        <v>400.08</v>
      </c>
      <c r="D3886">
        <v>345.94</v>
      </c>
      <c r="E3886">
        <v>287.04000000000002</v>
      </c>
      <c r="F3886">
        <v>321.02</v>
      </c>
      <c r="G3886">
        <v>270.02999999999997</v>
      </c>
      <c r="H3886">
        <v>266.83</v>
      </c>
    </row>
    <row r="3887" spans="1:8" x14ac:dyDescent="0.3">
      <c r="A3887">
        <v>29</v>
      </c>
      <c r="B3887">
        <v>436.45</v>
      </c>
      <c r="C3887">
        <v>409.51</v>
      </c>
      <c r="D3887">
        <v>354.1</v>
      </c>
      <c r="E3887">
        <v>293.81</v>
      </c>
      <c r="F3887">
        <v>328.58</v>
      </c>
      <c r="G3887">
        <v>276.39999999999998</v>
      </c>
      <c r="H3887">
        <v>273.12</v>
      </c>
    </row>
    <row r="3888" spans="1:8" x14ac:dyDescent="0.3">
      <c r="A3888">
        <v>30</v>
      </c>
      <c r="B3888">
        <v>446.95</v>
      </c>
      <c r="C3888">
        <v>419.36</v>
      </c>
      <c r="D3888">
        <v>362.62</v>
      </c>
      <c r="E3888">
        <v>300.87</v>
      </c>
      <c r="F3888">
        <v>336.49</v>
      </c>
      <c r="G3888">
        <v>283.04000000000002</v>
      </c>
      <c r="H3888">
        <v>279.69</v>
      </c>
    </row>
    <row r="3889" spans="1:8" x14ac:dyDescent="0.3">
      <c r="A3889">
        <v>31</v>
      </c>
      <c r="B3889">
        <v>457.92</v>
      </c>
      <c r="C3889">
        <v>429.65</v>
      </c>
      <c r="D3889">
        <v>371.51</v>
      </c>
      <c r="E3889">
        <v>308.26</v>
      </c>
      <c r="F3889">
        <v>344.74</v>
      </c>
      <c r="G3889">
        <v>289.99</v>
      </c>
      <c r="H3889">
        <v>286.55</v>
      </c>
    </row>
    <row r="3890" spans="1:8" x14ac:dyDescent="0.3">
      <c r="A3890">
        <v>32</v>
      </c>
      <c r="B3890">
        <v>469.38</v>
      </c>
      <c r="C3890">
        <v>440.41</v>
      </c>
      <c r="D3890">
        <v>380.81</v>
      </c>
      <c r="E3890">
        <v>315.97000000000003</v>
      </c>
      <c r="F3890">
        <v>353.37</v>
      </c>
      <c r="G3890">
        <v>297.25</v>
      </c>
      <c r="H3890">
        <v>293.72000000000003</v>
      </c>
    </row>
    <row r="3891" spans="1:8" x14ac:dyDescent="0.3">
      <c r="A3891">
        <v>33</v>
      </c>
      <c r="B3891">
        <v>481.35</v>
      </c>
      <c r="C3891">
        <v>451.64</v>
      </c>
      <c r="D3891">
        <v>390.53</v>
      </c>
      <c r="E3891">
        <v>324.02999999999997</v>
      </c>
      <c r="F3891">
        <v>362.39</v>
      </c>
      <c r="G3891">
        <v>304.83</v>
      </c>
      <c r="H3891">
        <v>301.20999999999998</v>
      </c>
    </row>
    <row r="3892" spans="1:8" x14ac:dyDescent="0.3">
      <c r="A3892">
        <v>34</v>
      </c>
      <c r="B3892">
        <v>493.87</v>
      </c>
      <c r="C3892">
        <v>463.39</v>
      </c>
      <c r="D3892">
        <v>400.68</v>
      </c>
      <c r="E3892">
        <v>332.46</v>
      </c>
      <c r="F3892">
        <v>371.81</v>
      </c>
      <c r="G3892">
        <v>312.76</v>
      </c>
      <c r="H3892">
        <v>309.05</v>
      </c>
    </row>
    <row r="3893" spans="1:8" x14ac:dyDescent="0.3">
      <c r="A3893">
        <v>35</v>
      </c>
      <c r="B3893">
        <v>506.97</v>
      </c>
      <c r="C3893">
        <v>475.68</v>
      </c>
      <c r="D3893">
        <v>411.31</v>
      </c>
      <c r="E3893">
        <v>341.28</v>
      </c>
      <c r="F3893">
        <v>381.67</v>
      </c>
      <c r="G3893">
        <v>321.06</v>
      </c>
      <c r="H3893">
        <v>317.25</v>
      </c>
    </row>
    <row r="3894" spans="1:8" x14ac:dyDescent="0.3">
      <c r="A3894">
        <v>36</v>
      </c>
      <c r="B3894">
        <v>520.67999999999995</v>
      </c>
      <c r="C3894">
        <v>488.55</v>
      </c>
      <c r="D3894">
        <v>422.44</v>
      </c>
      <c r="E3894">
        <v>350.51</v>
      </c>
      <c r="F3894">
        <v>392</v>
      </c>
      <c r="G3894">
        <v>329.74</v>
      </c>
      <c r="H3894">
        <v>325.83</v>
      </c>
    </row>
    <row r="3895" spans="1:8" x14ac:dyDescent="0.3">
      <c r="A3895">
        <v>37</v>
      </c>
      <c r="B3895">
        <v>535.04999999999995</v>
      </c>
      <c r="C3895">
        <v>502.02</v>
      </c>
      <c r="D3895">
        <v>434.09</v>
      </c>
      <c r="E3895">
        <v>360.18</v>
      </c>
      <c r="F3895">
        <v>402.81</v>
      </c>
      <c r="G3895">
        <v>338.84</v>
      </c>
      <c r="H3895">
        <v>334.82</v>
      </c>
    </row>
    <row r="3896" spans="1:8" x14ac:dyDescent="0.3">
      <c r="A3896">
        <v>38</v>
      </c>
      <c r="B3896">
        <v>550.1</v>
      </c>
      <c r="C3896">
        <v>516.15</v>
      </c>
      <c r="D3896">
        <v>446.31</v>
      </c>
      <c r="E3896">
        <v>370.31</v>
      </c>
      <c r="F3896">
        <v>414.15</v>
      </c>
      <c r="G3896">
        <v>348.37</v>
      </c>
      <c r="H3896">
        <v>344.24</v>
      </c>
    </row>
    <row r="3897" spans="1:8" x14ac:dyDescent="0.3">
      <c r="A3897">
        <v>39</v>
      </c>
      <c r="B3897">
        <v>565.9</v>
      </c>
      <c r="C3897">
        <v>530.97</v>
      </c>
      <c r="D3897">
        <v>459.12</v>
      </c>
      <c r="E3897">
        <v>380.94</v>
      </c>
      <c r="F3897">
        <v>426.03</v>
      </c>
      <c r="G3897">
        <v>358.37</v>
      </c>
      <c r="H3897">
        <v>354.12</v>
      </c>
    </row>
    <row r="3898" spans="1:8" x14ac:dyDescent="0.3">
      <c r="A3898">
        <v>40</v>
      </c>
      <c r="B3898">
        <v>582.47</v>
      </c>
      <c r="C3898">
        <v>546.52</v>
      </c>
      <c r="D3898">
        <v>472.56</v>
      </c>
      <c r="E3898">
        <v>392.1</v>
      </c>
      <c r="F3898">
        <v>438.51</v>
      </c>
      <c r="G3898">
        <v>368.87</v>
      </c>
      <c r="H3898">
        <v>364.49</v>
      </c>
    </row>
    <row r="3899" spans="1:8" x14ac:dyDescent="0.3">
      <c r="A3899">
        <v>41</v>
      </c>
      <c r="B3899">
        <v>593.41</v>
      </c>
      <c r="C3899">
        <v>556.78</v>
      </c>
      <c r="D3899">
        <v>481.44</v>
      </c>
      <c r="E3899">
        <v>399.46</v>
      </c>
      <c r="F3899">
        <v>446.75</v>
      </c>
      <c r="G3899">
        <v>375.79</v>
      </c>
      <c r="H3899">
        <v>371.34</v>
      </c>
    </row>
    <row r="3900" spans="1:8" x14ac:dyDescent="0.3">
      <c r="A3900">
        <v>42</v>
      </c>
      <c r="B3900">
        <v>603.89</v>
      </c>
      <c r="C3900">
        <v>566.62</v>
      </c>
      <c r="D3900">
        <v>489.94</v>
      </c>
      <c r="E3900">
        <v>406.52</v>
      </c>
      <c r="F3900">
        <v>454.64</v>
      </c>
      <c r="G3900">
        <v>382.43</v>
      </c>
      <c r="H3900">
        <v>377.9</v>
      </c>
    </row>
    <row r="3901" spans="1:8" x14ac:dyDescent="0.3">
      <c r="A3901">
        <v>43</v>
      </c>
      <c r="B3901">
        <v>618.48</v>
      </c>
      <c r="C3901">
        <v>580.29999999999995</v>
      </c>
      <c r="D3901">
        <v>501.78</v>
      </c>
      <c r="E3901">
        <v>416.34</v>
      </c>
      <c r="F3901">
        <v>465.62</v>
      </c>
      <c r="G3901">
        <v>391.67</v>
      </c>
      <c r="H3901">
        <v>387.02</v>
      </c>
    </row>
    <row r="3902" spans="1:8" x14ac:dyDescent="0.3">
      <c r="A3902">
        <v>44</v>
      </c>
      <c r="B3902">
        <v>636.71</v>
      </c>
      <c r="C3902">
        <v>597.41</v>
      </c>
      <c r="D3902">
        <v>516.57000000000005</v>
      </c>
      <c r="E3902">
        <v>428.61</v>
      </c>
      <c r="F3902">
        <v>479.35</v>
      </c>
      <c r="G3902">
        <v>403.21</v>
      </c>
      <c r="H3902">
        <v>398.43</v>
      </c>
    </row>
    <row r="3903" spans="1:8" x14ac:dyDescent="0.3">
      <c r="A3903">
        <v>45</v>
      </c>
      <c r="B3903">
        <v>658.13</v>
      </c>
      <c r="C3903">
        <v>617.51</v>
      </c>
      <c r="D3903">
        <v>533.95000000000005</v>
      </c>
      <c r="E3903">
        <v>443.03</v>
      </c>
      <c r="F3903">
        <v>495.47</v>
      </c>
      <c r="G3903">
        <v>416.78</v>
      </c>
      <c r="H3903">
        <v>411.84</v>
      </c>
    </row>
    <row r="3904" spans="1:8" x14ac:dyDescent="0.3">
      <c r="A3904">
        <v>46</v>
      </c>
      <c r="B3904">
        <v>683.65</v>
      </c>
      <c r="C3904">
        <v>641.46</v>
      </c>
      <c r="D3904">
        <v>554.65</v>
      </c>
      <c r="E3904">
        <v>460.21</v>
      </c>
      <c r="F3904">
        <v>514.69000000000005</v>
      </c>
      <c r="G3904">
        <v>432.94</v>
      </c>
      <c r="H3904">
        <v>427.81</v>
      </c>
    </row>
    <row r="3905" spans="1:8" x14ac:dyDescent="0.3">
      <c r="A3905">
        <v>47</v>
      </c>
      <c r="B3905">
        <v>712.36</v>
      </c>
      <c r="C3905">
        <v>668.4</v>
      </c>
      <c r="D3905">
        <v>577.95000000000005</v>
      </c>
      <c r="E3905">
        <v>479.54</v>
      </c>
      <c r="F3905">
        <v>536.29999999999995</v>
      </c>
      <c r="G3905">
        <v>451.13</v>
      </c>
      <c r="H3905">
        <v>445.77</v>
      </c>
    </row>
    <row r="3906" spans="1:8" x14ac:dyDescent="0.3">
      <c r="A3906">
        <v>48</v>
      </c>
      <c r="B3906">
        <v>745.18</v>
      </c>
      <c r="C3906">
        <v>699.19</v>
      </c>
      <c r="D3906">
        <v>604.57000000000005</v>
      </c>
      <c r="E3906">
        <v>501.63</v>
      </c>
      <c r="F3906">
        <v>561.01</v>
      </c>
      <c r="G3906">
        <v>471.91</v>
      </c>
      <c r="H3906">
        <v>466.31</v>
      </c>
    </row>
    <row r="3907" spans="1:8" x14ac:dyDescent="0.3">
      <c r="A3907">
        <v>49</v>
      </c>
      <c r="B3907">
        <v>777.54</v>
      </c>
      <c r="C3907">
        <v>729.55</v>
      </c>
      <c r="D3907">
        <v>630.83000000000004</v>
      </c>
      <c r="E3907">
        <v>523.41999999999996</v>
      </c>
      <c r="F3907">
        <v>585.37</v>
      </c>
      <c r="G3907">
        <v>492.4</v>
      </c>
      <c r="H3907">
        <v>486.56</v>
      </c>
    </row>
    <row r="3908" spans="1:8" x14ac:dyDescent="0.3">
      <c r="A3908">
        <v>50</v>
      </c>
      <c r="B3908">
        <v>814</v>
      </c>
      <c r="C3908">
        <v>763.76</v>
      </c>
      <c r="D3908">
        <v>660.41</v>
      </c>
      <c r="E3908">
        <v>547.96</v>
      </c>
      <c r="F3908">
        <v>612.82000000000005</v>
      </c>
      <c r="G3908">
        <v>515.49</v>
      </c>
      <c r="H3908">
        <v>509.38</v>
      </c>
    </row>
    <row r="3909" spans="1:8" x14ac:dyDescent="0.3">
      <c r="A3909">
        <v>51</v>
      </c>
      <c r="B3909">
        <v>850.01</v>
      </c>
      <c r="C3909">
        <v>797.54</v>
      </c>
      <c r="D3909">
        <v>689.62</v>
      </c>
      <c r="E3909">
        <v>572.20000000000005</v>
      </c>
      <c r="F3909">
        <v>639.92999999999995</v>
      </c>
      <c r="G3909">
        <v>538.29</v>
      </c>
      <c r="H3909">
        <v>531.91</v>
      </c>
    </row>
    <row r="3910" spans="1:8" x14ac:dyDescent="0.3">
      <c r="A3910">
        <v>52</v>
      </c>
      <c r="B3910">
        <v>889.66</v>
      </c>
      <c r="C3910">
        <v>834.75</v>
      </c>
      <c r="D3910">
        <v>721.79</v>
      </c>
      <c r="E3910">
        <v>598.89</v>
      </c>
      <c r="F3910">
        <v>669.78</v>
      </c>
      <c r="G3910">
        <v>563.4</v>
      </c>
      <c r="H3910">
        <v>556.72</v>
      </c>
    </row>
    <row r="3911" spans="1:8" x14ac:dyDescent="0.3">
      <c r="A3911">
        <v>53</v>
      </c>
      <c r="B3911">
        <v>929.77</v>
      </c>
      <c r="C3911">
        <v>872.38</v>
      </c>
      <c r="D3911">
        <v>754.33</v>
      </c>
      <c r="E3911">
        <v>625.89</v>
      </c>
      <c r="F3911">
        <v>699.97</v>
      </c>
      <c r="G3911">
        <v>588.79999999999995</v>
      </c>
      <c r="H3911">
        <v>581.82000000000005</v>
      </c>
    </row>
    <row r="3912" spans="1:8" x14ac:dyDescent="0.3">
      <c r="A3912">
        <v>54</v>
      </c>
      <c r="B3912">
        <v>973.06</v>
      </c>
      <c r="C3912">
        <v>913.01</v>
      </c>
      <c r="D3912">
        <v>789.46</v>
      </c>
      <c r="E3912">
        <v>655.04</v>
      </c>
      <c r="F3912">
        <v>732.57</v>
      </c>
      <c r="G3912">
        <v>616.22</v>
      </c>
      <c r="H3912">
        <v>608.91</v>
      </c>
    </row>
    <row r="3913" spans="1:8" x14ac:dyDescent="0.3">
      <c r="A3913">
        <v>55</v>
      </c>
      <c r="B3913">
        <v>1016.36</v>
      </c>
      <c r="C3913">
        <v>953.63</v>
      </c>
      <c r="D3913">
        <v>824.58</v>
      </c>
      <c r="E3913">
        <v>684.18</v>
      </c>
      <c r="F3913">
        <v>765.17</v>
      </c>
      <c r="G3913">
        <v>643.64</v>
      </c>
      <c r="H3913">
        <v>636.01</v>
      </c>
    </row>
    <row r="3914" spans="1:8" x14ac:dyDescent="0.3">
      <c r="A3914">
        <v>56</v>
      </c>
      <c r="B3914">
        <v>1063.31</v>
      </c>
      <c r="C3914">
        <v>997.68</v>
      </c>
      <c r="D3914">
        <v>862.67</v>
      </c>
      <c r="E3914">
        <v>715.78</v>
      </c>
      <c r="F3914">
        <v>800.51</v>
      </c>
      <c r="G3914">
        <v>673.37</v>
      </c>
      <c r="H3914">
        <v>665.38</v>
      </c>
    </row>
    <row r="3915" spans="1:8" x14ac:dyDescent="0.3">
      <c r="A3915">
        <v>57</v>
      </c>
      <c r="B3915">
        <v>1110.71</v>
      </c>
      <c r="C3915">
        <v>1042.1500000000001</v>
      </c>
      <c r="D3915">
        <v>901.13</v>
      </c>
      <c r="E3915">
        <v>747.69</v>
      </c>
      <c r="F3915">
        <v>836.2</v>
      </c>
      <c r="G3915">
        <v>703.39</v>
      </c>
      <c r="H3915">
        <v>695.04</v>
      </c>
    </row>
    <row r="3916" spans="1:8" x14ac:dyDescent="0.3">
      <c r="A3916">
        <v>58</v>
      </c>
      <c r="B3916">
        <v>1161.3</v>
      </c>
      <c r="C3916">
        <v>1089.6199999999999</v>
      </c>
      <c r="D3916">
        <v>942.17</v>
      </c>
      <c r="E3916">
        <v>781.75</v>
      </c>
      <c r="F3916">
        <v>874.28</v>
      </c>
      <c r="G3916">
        <v>735.43</v>
      </c>
      <c r="H3916">
        <v>726.7</v>
      </c>
    </row>
    <row r="3917" spans="1:8" x14ac:dyDescent="0.3">
      <c r="A3917">
        <v>59</v>
      </c>
      <c r="B3917">
        <v>1186.3599999999999</v>
      </c>
      <c r="C3917">
        <v>1113.1400000000001</v>
      </c>
      <c r="D3917">
        <v>962.51</v>
      </c>
      <c r="E3917">
        <v>798.62</v>
      </c>
      <c r="F3917">
        <v>893.15</v>
      </c>
      <c r="G3917">
        <v>751.3</v>
      </c>
      <c r="H3917">
        <v>742.39</v>
      </c>
    </row>
    <row r="3918" spans="1:8" x14ac:dyDescent="0.3">
      <c r="A3918">
        <v>60</v>
      </c>
      <c r="B3918">
        <v>1236.95</v>
      </c>
      <c r="C3918">
        <v>1160.6099999999999</v>
      </c>
      <c r="D3918">
        <v>1003.55</v>
      </c>
      <c r="E3918">
        <v>832.68</v>
      </c>
      <c r="F3918">
        <v>931.24</v>
      </c>
      <c r="G3918">
        <v>783.34</v>
      </c>
      <c r="H3918">
        <v>774.04</v>
      </c>
    </row>
    <row r="3919" spans="1:8" x14ac:dyDescent="0.3">
      <c r="A3919">
        <v>61</v>
      </c>
      <c r="B3919">
        <v>1280.71</v>
      </c>
      <c r="C3919">
        <v>1201.6600000000001</v>
      </c>
      <c r="D3919">
        <v>1039.05</v>
      </c>
      <c r="E3919">
        <v>862.13</v>
      </c>
      <c r="F3919">
        <v>964.18</v>
      </c>
      <c r="G3919">
        <v>811.05</v>
      </c>
      <c r="H3919">
        <v>801.42</v>
      </c>
    </row>
    <row r="3920" spans="1:8" x14ac:dyDescent="0.3">
      <c r="A3920">
        <v>62</v>
      </c>
      <c r="B3920">
        <v>1309.42</v>
      </c>
      <c r="C3920">
        <v>1228.5999999999999</v>
      </c>
      <c r="D3920">
        <v>1062.3499999999999</v>
      </c>
      <c r="E3920">
        <v>881.46</v>
      </c>
      <c r="F3920">
        <v>985.8</v>
      </c>
      <c r="G3920">
        <v>829.23</v>
      </c>
      <c r="H3920">
        <v>819.39</v>
      </c>
    </row>
    <row r="3921" spans="1:8" x14ac:dyDescent="0.3">
      <c r="A3921">
        <v>63</v>
      </c>
      <c r="B3921">
        <v>1345.43</v>
      </c>
      <c r="C3921">
        <v>1262.3900000000001</v>
      </c>
      <c r="D3921">
        <v>1091.56</v>
      </c>
      <c r="E3921">
        <v>905.7</v>
      </c>
      <c r="F3921">
        <v>1012.9</v>
      </c>
      <c r="G3921">
        <v>852.03</v>
      </c>
      <c r="H3921">
        <v>841.92</v>
      </c>
    </row>
    <row r="3922" spans="1:8" x14ac:dyDescent="0.3">
      <c r="A3922" t="s">
        <v>80</v>
      </c>
      <c r="B3922">
        <v>1367.3</v>
      </c>
      <c r="C3922">
        <v>1282.9100000000001</v>
      </c>
      <c r="D3922">
        <v>1109.31</v>
      </c>
      <c r="E3922">
        <v>920.43</v>
      </c>
      <c r="F3922">
        <v>1029.3699999999999</v>
      </c>
      <c r="G3922">
        <v>865.89</v>
      </c>
      <c r="H3922">
        <v>855.61</v>
      </c>
    </row>
    <row r="3924" spans="1:8" x14ac:dyDescent="0.3">
      <c r="A3924" t="s">
        <v>27</v>
      </c>
      <c r="B3924" t="s">
        <v>26</v>
      </c>
      <c r="C3924" t="s">
        <v>95</v>
      </c>
      <c r="D3924" t="s">
        <v>55</v>
      </c>
      <c r="E3924">
        <v>4</v>
      </c>
      <c r="F3924" t="s">
        <v>78</v>
      </c>
    </row>
    <row r="3925" spans="1:8" x14ac:dyDescent="0.3">
      <c r="B3925" t="s">
        <v>64</v>
      </c>
      <c r="C3925" t="s">
        <v>65</v>
      </c>
      <c r="D3925" t="s">
        <v>66</v>
      </c>
      <c r="E3925" t="s">
        <v>67</v>
      </c>
      <c r="F3925" t="s">
        <v>68</v>
      </c>
      <c r="G3925" t="s">
        <v>69</v>
      </c>
      <c r="H3925" t="s">
        <v>70</v>
      </c>
    </row>
    <row r="3926" spans="1:8" x14ac:dyDescent="0.3">
      <c r="B3926" t="s">
        <v>51</v>
      </c>
      <c r="C3926" t="s">
        <v>37</v>
      </c>
      <c r="D3926" t="s">
        <v>38</v>
      </c>
      <c r="E3926" t="s">
        <v>54</v>
      </c>
      <c r="F3926" t="s">
        <v>50</v>
      </c>
      <c r="G3926" t="s">
        <v>42</v>
      </c>
      <c r="H3926" t="s">
        <v>49</v>
      </c>
    </row>
    <row r="3927" spans="1:8" x14ac:dyDescent="0.3">
      <c r="A3927">
        <v>20</v>
      </c>
      <c r="B3927">
        <v>460.36</v>
      </c>
      <c r="C3927">
        <v>434.16</v>
      </c>
      <c r="D3927">
        <v>379.43</v>
      </c>
      <c r="E3927">
        <v>338.35</v>
      </c>
      <c r="F3927">
        <v>353.47</v>
      </c>
      <c r="G3927">
        <v>317.77999999999997</v>
      </c>
      <c r="H3927">
        <v>295.62</v>
      </c>
    </row>
    <row r="3928" spans="1:8" x14ac:dyDescent="0.3">
      <c r="A3928">
        <v>21</v>
      </c>
      <c r="B3928">
        <v>474.59</v>
      </c>
      <c r="C3928">
        <v>447.59</v>
      </c>
      <c r="D3928">
        <v>391.16</v>
      </c>
      <c r="E3928">
        <v>348.82</v>
      </c>
      <c r="F3928">
        <v>364.4</v>
      </c>
      <c r="G3928">
        <v>327.61</v>
      </c>
      <c r="H3928">
        <v>304.75</v>
      </c>
    </row>
    <row r="3929" spans="1:8" x14ac:dyDescent="0.3">
      <c r="A3929">
        <v>22</v>
      </c>
      <c r="B3929">
        <v>474.59</v>
      </c>
      <c r="C3929">
        <v>447.59</v>
      </c>
      <c r="D3929">
        <v>391.16</v>
      </c>
      <c r="E3929">
        <v>348.82</v>
      </c>
      <c r="F3929">
        <v>364.4</v>
      </c>
      <c r="G3929">
        <v>327.61</v>
      </c>
      <c r="H3929">
        <v>304.75</v>
      </c>
    </row>
    <row r="3930" spans="1:8" x14ac:dyDescent="0.3">
      <c r="A3930">
        <v>23</v>
      </c>
      <c r="B3930">
        <v>474.59</v>
      </c>
      <c r="C3930">
        <v>447.59</v>
      </c>
      <c r="D3930">
        <v>391.16</v>
      </c>
      <c r="E3930">
        <v>348.82</v>
      </c>
      <c r="F3930">
        <v>364.4</v>
      </c>
      <c r="G3930">
        <v>327.61</v>
      </c>
      <c r="H3930">
        <v>304.75</v>
      </c>
    </row>
    <row r="3931" spans="1:8" x14ac:dyDescent="0.3">
      <c r="A3931">
        <v>24</v>
      </c>
      <c r="B3931">
        <v>474.59</v>
      </c>
      <c r="C3931">
        <v>447.59</v>
      </c>
      <c r="D3931">
        <v>391.16</v>
      </c>
      <c r="E3931">
        <v>348.82</v>
      </c>
      <c r="F3931">
        <v>364.4</v>
      </c>
      <c r="G3931">
        <v>327.61</v>
      </c>
      <c r="H3931">
        <v>304.75</v>
      </c>
    </row>
    <row r="3932" spans="1:8" x14ac:dyDescent="0.3">
      <c r="A3932">
        <v>25</v>
      </c>
      <c r="B3932">
        <v>476.48</v>
      </c>
      <c r="C3932">
        <v>449.38</v>
      </c>
      <c r="D3932">
        <v>392.72</v>
      </c>
      <c r="E3932">
        <v>350.21</v>
      </c>
      <c r="F3932">
        <v>365.86</v>
      </c>
      <c r="G3932">
        <v>328.92</v>
      </c>
      <c r="H3932">
        <v>305.98</v>
      </c>
    </row>
    <row r="3933" spans="1:8" x14ac:dyDescent="0.3">
      <c r="A3933">
        <v>26</v>
      </c>
      <c r="B3933">
        <v>485.98</v>
      </c>
      <c r="C3933">
        <v>458.33</v>
      </c>
      <c r="D3933">
        <v>400.55</v>
      </c>
      <c r="E3933">
        <v>357.19</v>
      </c>
      <c r="F3933">
        <v>373.15</v>
      </c>
      <c r="G3933">
        <v>335.47</v>
      </c>
      <c r="H3933">
        <v>312.07</v>
      </c>
    </row>
    <row r="3934" spans="1:8" x14ac:dyDescent="0.3">
      <c r="A3934">
        <v>27</v>
      </c>
      <c r="B3934">
        <v>497.38</v>
      </c>
      <c r="C3934">
        <v>469.07</v>
      </c>
      <c r="D3934">
        <v>409.94</v>
      </c>
      <c r="E3934">
        <v>365.56</v>
      </c>
      <c r="F3934">
        <v>381.89</v>
      </c>
      <c r="G3934">
        <v>343.33</v>
      </c>
      <c r="H3934">
        <v>319.38</v>
      </c>
    </row>
    <row r="3935" spans="1:8" x14ac:dyDescent="0.3">
      <c r="A3935">
        <v>28</v>
      </c>
      <c r="B3935">
        <v>515.88</v>
      </c>
      <c r="C3935">
        <v>486.53</v>
      </c>
      <c r="D3935">
        <v>425.2</v>
      </c>
      <c r="E3935">
        <v>379.16</v>
      </c>
      <c r="F3935">
        <v>396.11</v>
      </c>
      <c r="G3935">
        <v>356.11</v>
      </c>
      <c r="H3935">
        <v>331.27</v>
      </c>
    </row>
    <row r="3936" spans="1:8" x14ac:dyDescent="0.3">
      <c r="A3936">
        <v>29</v>
      </c>
      <c r="B3936">
        <v>531.07000000000005</v>
      </c>
      <c r="C3936">
        <v>500.86</v>
      </c>
      <c r="D3936">
        <v>437.71</v>
      </c>
      <c r="E3936">
        <v>390.32</v>
      </c>
      <c r="F3936">
        <v>407.76</v>
      </c>
      <c r="G3936">
        <v>366.59</v>
      </c>
      <c r="H3936">
        <v>341.03</v>
      </c>
    </row>
    <row r="3937" spans="1:8" x14ac:dyDescent="0.3">
      <c r="A3937">
        <v>30</v>
      </c>
      <c r="B3937">
        <v>538.66</v>
      </c>
      <c r="C3937">
        <v>508.01</v>
      </c>
      <c r="D3937">
        <v>443.96</v>
      </c>
      <c r="E3937">
        <v>395.9</v>
      </c>
      <c r="F3937">
        <v>413.59</v>
      </c>
      <c r="G3937">
        <v>371.83</v>
      </c>
      <c r="H3937">
        <v>345.9</v>
      </c>
    </row>
    <row r="3938" spans="1:8" x14ac:dyDescent="0.3">
      <c r="A3938">
        <v>31</v>
      </c>
      <c r="B3938">
        <v>550.04</v>
      </c>
      <c r="C3938">
        <v>518.76</v>
      </c>
      <c r="D3938">
        <v>453.36</v>
      </c>
      <c r="E3938">
        <v>404.28</v>
      </c>
      <c r="F3938">
        <v>422.34</v>
      </c>
      <c r="G3938">
        <v>379.69</v>
      </c>
      <c r="H3938">
        <v>353.21</v>
      </c>
    </row>
    <row r="3939" spans="1:8" x14ac:dyDescent="0.3">
      <c r="A3939">
        <v>32</v>
      </c>
      <c r="B3939">
        <v>561.44000000000005</v>
      </c>
      <c r="C3939">
        <v>529.5</v>
      </c>
      <c r="D3939">
        <v>462.74</v>
      </c>
      <c r="E3939">
        <v>412.64</v>
      </c>
      <c r="F3939">
        <v>431.09</v>
      </c>
      <c r="G3939">
        <v>387.55</v>
      </c>
      <c r="H3939">
        <v>360.53</v>
      </c>
    </row>
    <row r="3940" spans="1:8" x14ac:dyDescent="0.3">
      <c r="A3940">
        <v>33</v>
      </c>
      <c r="B3940">
        <v>568.55999999999995</v>
      </c>
      <c r="C3940">
        <v>536.21</v>
      </c>
      <c r="D3940">
        <v>468.61</v>
      </c>
      <c r="E3940">
        <v>417.88</v>
      </c>
      <c r="F3940">
        <v>436.55</v>
      </c>
      <c r="G3940">
        <v>392.47</v>
      </c>
      <c r="H3940">
        <v>365.1</v>
      </c>
    </row>
    <row r="3941" spans="1:8" x14ac:dyDescent="0.3">
      <c r="A3941">
        <v>34</v>
      </c>
      <c r="B3941">
        <v>576.16</v>
      </c>
      <c r="C3941">
        <v>543.37</v>
      </c>
      <c r="D3941">
        <v>474.88</v>
      </c>
      <c r="E3941">
        <v>423.46</v>
      </c>
      <c r="F3941">
        <v>442.38</v>
      </c>
      <c r="G3941">
        <v>397.72</v>
      </c>
      <c r="H3941">
        <v>369.97</v>
      </c>
    </row>
    <row r="3942" spans="1:8" x14ac:dyDescent="0.3">
      <c r="A3942">
        <v>35</v>
      </c>
      <c r="B3942">
        <v>579.95000000000005</v>
      </c>
      <c r="C3942">
        <v>546.95000000000005</v>
      </c>
      <c r="D3942">
        <v>478</v>
      </c>
      <c r="E3942">
        <v>426.25</v>
      </c>
      <c r="F3942">
        <v>445.3</v>
      </c>
      <c r="G3942">
        <v>400.33</v>
      </c>
      <c r="H3942">
        <v>372.41</v>
      </c>
    </row>
    <row r="3943" spans="1:8" x14ac:dyDescent="0.3">
      <c r="A3943">
        <v>36</v>
      </c>
      <c r="B3943">
        <v>583.74</v>
      </c>
      <c r="C3943">
        <v>550.54</v>
      </c>
      <c r="D3943">
        <v>481.13</v>
      </c>
      <c r="E3943">
        <v>429.04</v>
      </c>
      <c r="F3943">
        <v>448.21</v>
      </c>
      <c r="G3943">
        <v>402.96</v>
      </c>
      <c r="H3943">
        <v>374.86</v>
      </c>
    </row>
    <row r="3944" spans="1:8" x14ac:dyDescent="0.3">
      <c r="A3944">
        <v>37</v>
      </c>
      <c r="B3944">
        <v>587.54</v>
      </c>
      <c r="C3944">
        <v>554.11</v>
      </c>
      <c r="D3944">
        <v>484.26</v>
      </c>
      <c r="E3944">
        <v>431.83</v>
      </c>
      <c r="F3944">
        <v>451.13</v>
      </c>
      <c r="G3944">
        <v>405.58</v>
      </c>
      <c r="H3944">
        <v>377.29</v>
      </c>
    </row>
    <row r="3945" spans="1:8" x14ac:dyDescent="0.3">
      <c r="A3945">
        <v>38</v>
      </c>
      <c r="B3945">
        <v>591.34</v>
      </c>
      <c r="C3945">
        <v>557.69000000000005</v>
      </c>
      <c r="D3945">
        <v>487.39</v>
      </c>
      <c r="E3945">
        <v>434.62</v>
      </c>
      <c r="F3945">
        <v>454.04</v>
      </c>
      <c r="G3945">
        <v>408.19</v>
      </c>
      <c r="H3945">
        <v>379.73</v>
      </c>
    </row>
    <row r="3946" spans="1:8" x14ac:dyDescent="0.3">
      <c r="A3946">
        <v>39</v>
      </c>
      <c r="B3946">
        <v>598.92999999999995</v>
      </c>
      <c r="C3946">
        <v>564.85</v>
      </c>
      <c r="D3946">
        <v>493.64</v>
      </c>
      <c r="E3946">
        <v>440.21</v>
      </c>
      <c r="F3946">
        <v>459.88</v>
      </c>
      <c r="G3946">
        <v>413.44</v>
      </c>
      <c r="H3946">
        <v>384.6</v>
      </c>
    </row>
    <row r="3947" spans="1:8" x14ac:dyDescent="0.3">
      <c r="A3947">
        <v>40</v>
      </c>
      <c r="B3947">
        <v>606.53</v>
      </c>
      <c r="C3947">
        <v>572.02</v>
      </c>
      <c r="D3947">
        <v>499.91</v>
      </c>
      <c r="E3947">
        <v>445.79</v>
      </c>
      <c r="F3947">
        <v>465.71</v>
      </c>
      <c r="G3947">
        <v>418.68</v>
      </c>
      <c r="H3947">
        <v>389.48</v>
      </c>
    </row>
    <row r="3948" spans="1:8" x14ac:dyDescent="0.3">
      <c r="A3948">
        <v>41</v>
      </c>
      <c r="B3948">
        <v>617.91999999999996</v>
      </c>
      <c r="C3948">
        <v>582.76</v>
      </c>
      <c r="D3948">
        <v>509.29</v>
      </c>
      <c r="E3948">
        <v>454.15</v>
      </c>
      <c r="F3948">
        <v>474.44</v>
      </c>
      <c r="G3948">
        <v>426.54</v>
      </c>
      <c r="H3948">
        <v>396.79</v>
      </c>
    </row>
    <row r="3949" spans="1:8" x14ac:dyDescent="0.3">
      <c r="A3949">
        <v>42</v>
      </c>
      <c r="B3949">
        <v>628.84</v>
      </c>
      <c r="C3949">
        <v>593.04999999999995</v>
      </c>
      <c r="D3949">
        <v>518.29</v>
      </c>
      <c r="E3949">
        <v>462.18</v>
      </c>
      <c r="F3949">
        <v>482.83</v>
      </c>
      <c r="G3949">
        <v>434.08</v>
      </c>
      <c r="H3949">
        <v>403.8</v>
      </c>
    </row>
    <row r="3950" spans="1:8" x14ac:dyDescent="0.3">
      <c r="A3950">
        <v>43</v>
      </c>
      <c r="B3950">
        <v>644.02</v>
      </c>
      <c r="C3950">
        <v>607.38</v>
      </c>
      <c r="D3950">
        <v>530.80999999999995</v>
      </c>
      <c r="E3950">
        <v>473.34</v>
      </c>
      <c r="F3950">
        <v>494.48</v>
      </c>
      <c r="G3950">
        <v>444.56</v>
      </c>
      <c r="H3950">
        <v>413.56</v>
      </c>
    </row>
    <row r="3951" spans="1:8" x14ac:dyDescent="0.3">
      <c r="A3951">
        <v>44</v>
      </c>
      <c r="B3951">
        <v>663</v>
      </c>
      <c r="C3951">
        <v>625.28</v>
      </c>
      <c r="D3951">
        <v>546.46</v>
      </c>
      <c r="E3951">
        <v>487.3</v>
      </c>
      <c r="F3951">
        <v>509.06</v>
      </c>
      <c r="G3951">
        <v>457.67</v>
      </c>
      <c r="H3951">
        <v>425.75</v>
      </c>
    </row>
    <row r="3952" spans="1:8" x14ac:dyDescent="0.3">
      <c r="A3952">
        <v>45</v>
      </c>
      <c r="B3952">
        <v>685.31</v>
      </c>
      <c r="C3952">
        <v>646.32000000000005</v>
      </c>
      <c r="D3952">
        <v>564.84</v>
      </c>
      <c r="E3952">
        <v>503.69</v>
      </c>
      <c r="F3952">
        <v>526.19000000000005</v>
      </c>
      <c r="G3952">
        <v>473.06</v>
      </c>
      <c r="H3952">
        <v>440.06</v>
      </c>
    </row>
    <row r="3953" spans="1:8" x14ac:dyDescent="0.3">
      <c r="A3953">
        <v>46</v>
      </c>
      <c r="B3953">
        <v>711.89</v>
      </c>
      <c r="C3953">
        <v>671.38</v>
      </c>
      <c r="D3953">
        <v>586.74</v>
      </c>
      <c r="E3953">
        <v>523.22</v>
      </c>
      <c r="F3953">
        <v>546.6</v>
      </c>
      <c r="G3953">
        <v>491.41</v>
      </c>
      <c r="H3953">
        <v>457.13</v>
      </c>
    </row>
    <row r="3954" spans="1:8" x14ac:dyDescent="0.3">
      <c r="A3954">
        <v>47</v>
      </c>
      <c r="B3954">
        <v>741.78</v>
      </c>
      <c r="C3954">
        <v>699.58</v>
      </c>
      <c r="D3954">
        <v>611.39</v>
      </c>
      <c r="E3954">
        <v>545.20000000000005</v>
      </c>
      <c r="F3954">
        <v>569.55999999999995</v>
      </c>
      <c r="G3954">
        <v>512.04</v>
      </c>
      <c r="H3954">
        <v>476.33</v>
      </c>
    </row>
    <row r="3955" spans="1:8" x14ac:dyDescent="0.3">
      <c r="A3955">
        <v>48</v>
      </c>
      <c r="B3955">
        <v>775.96</v>
      </c>
      <c r="C3955">
        <v>731.81</v>
      </c>
      <c r="D3955">
        <v>639.54999999999995</v>
      </c>
      <c r="E3955">
        <v>570.30999999999995</v>
      </c>
      <c r="F3955">
        <v>595.79</v>
      </c>
      <c r="G3955">
        <v>535.63</v>
      </c>
      <c r="H3955">
        <v>498.28</v>
      </c>
    </row>
    <row r="3956" spans="1:8" x14ac:dyDescent="0.3">
      <c r="A3956">
        <v>49</v>
      </c>
      <c r="B3956">
        <v>809.65</v>
      </c>
      <c r="C3956">
        <v>763.58</v>
      </c>
      <c r="D3956">
        <v>667.32</v>
      </c>
      <c r="E3956">
        <v>595.08000000000004</v>
      </c>
      <c r="F3956">
        <v>621.66</v>
      </c>
      <c r="G3956">
        <v>558.89</v>
      </c>
      <c r="H3956">
        <v>519.91</v>
      </c>
    </row>
    <row r="3957" spans="1:8" x14ac:dyDescent="0.3">
      <c r="A3957">
        <v>50</v>
      </c>
      <c r="B3957">
        <v>847.62</v>
      </c>
      <c r="C3957">
        <v>799.39</v>
      </c>
      <c r="D3957">
        <v>698.62</v>
      </c>
      <c r="E3957">
        <v>622.98</v>
      </c>
      <c r="F3957">
        <v>650.82000000000005</v>
      </c>
      <c r="G3957">
        <v>585.1</v>
      </c>
      <c r="H3957">
        <v>544.29999999999995</v>
      </c>
    </row>
    <row r="3958" spans="1:8" x14ac:dyDescent="0.3">
      <c r="A3958">
        <v>51</v>
      </c>
      <c r="B3958">
        <v>885.11</v>
      </c>
      <c r="C3958">
        <v>834.74</v>
      </c>
      <c r="D3958">
        <v>729.52</v>
      </c>
      <c r="E3958">
        <v>650.53</v>
      </c>
      <c r="F3958">
        <v>679.6</v>
      </c>
      <c r="G3958">
        <v>610.98</v>
      </c>
      <c r="H3958">
        <v>568.37</v>
      </c>
    </row>
    <row r="3959" spans="1:8" x14ac:dyDescent="0.3">
      <c r="A3959">
        <v>52</v>
      </c>
      <c r="B3959">
        <v>926.4</v>
      </c>
      <c r="C3959">
        <v>873.68</v>
      </c>
      <c r="D3959">
        <v>763.55</v>
      </c>
      <c r="E3959">
        <v>680.88</v>
      </c>
      <c r="F3959">
        <v>711.3</v>
      </c>
      <c r="G3959">
        <v>639.48</v>
      </c>
      <c r="H3959">
        <v>594.88</v>
      </c>
    </row>
    <row r="3960" spans="1:8" x14ac:dyDescent="0.3">
      <c r="A3960">
        <v>53</v>
      </c>
      <c r="B3960">
        <v>968.16</v>
      </c>
      <c r="C3960">
        <v>913.08</v>
      </c>
      <c r="D3960">
        <v>797.96</v>
      </c>
      <c r="E3960">
        <v>711.58</v>
      </c>
      <c r="F3960">
        <v>743.38</v>
      </c>
      <c r="G3960">
        <v>668.32</v>
      </c>
      <c r="H3960">
        <v>621.70000000000005</v>
      </c>
    </row>
    <row r="3961" spans="1:8" x14ac:dyDescent="0.3">
      <c r="A3961">
        <v>54</v>
      </c>
      <c r="B3961">
        <v>1013.24</v>
      </c>
      <c r="C3961">
        <v>955.6</v>
      </c>
      <c r="D3961">
        <v>835.13</v>
      </c>
      <c r="E3961">
        <v>744.71</v>
      </c>
      <c r="F3961">
        <v>777.98</v>
      </c>
      <c r="G3961">
        <v>699.43</v>
      </c>
      <c r="H3961">
        <v>650.65</v>
      </c>
    </row>
    <row r="3962" spans="1:8" x14ac:dyDescent="0.3">
      <c r="A3962">
        <v>55</v>
      </c>
      <c r="B3962">
        <v>1058.33</v>
      </c>
      <c r="C3962">
        <v>998.11</v>
      </c>
      <c r="D3962">
        <v>872.29</v>
      </c>
      <c r="E3962">
        <v>777.85</v>
      </c>
      <c r="F3962">
        <v>812.6</v>
      </c>
      <c r="G3962">
        <v>730.56</v>
      </c>
      <c r="H3962">
        <v>679.6</v>
      </c>
    </row>
    <row r="3963" spans="1:8" x14ac:dyDescent="0.3">
      <c r="A3963">
        <v>56</v>
      </c>
      <c r="B3963">
        <v>1107.22</v>
      </c>
      <c r="C3963">
        <v>1044.22</v>
      </c>
      <c r="D3963">
        <v>912.58</v>
      </c>
      <c r="E3963">
        <v>813.78</v>
      </c>
      <c r="F3963">
        <v>850.14</v>
      </c>
      <c r="G3963">
        <v>764.29</v>
      </c>
      <c r="H3963">
        <v>710.99</v>
      </c>
    </row>
    <row r="3964" spans="1:8" x14ac:dyDescent="0.3">
      <c r="A3964">
        <v>57</v>
      </c>
      <c r="B3964">
        <v>1156.57</v>
      </c>
      <c r="C3964">
        <v>1090.76</v>
      </c>
      <c r="D3964">
        <v>953.26</v>
      </c>
      <c r="E3964">
        <v>850.06</v>
      </c>
      <c r="F3964">
        <v>888.04</v>
      </c>
      <c r="G3964">
        <v>798.37</v>
      </c>
      <c r="H3964">
        <v>742.68</v>
      </c>
    </row>
    <row r="3965" spans="1:8" x14ac:dyDescent="0.3">
      <c r="A3965">
        <v>58</v>
      </c>
      <c r="B3965">
        <v>1209.25</v>
      </c>
      <c r="C3965">
        <v>1140.44</v>
      </c>
      <c r="D3965">
        <v>996.67</v>
      </c>
      <c r="E3965">
        <v>888.77</v>
      </c>
      <c r="F3965">
        <v>928.49</v>
      </c>
      <c r="G3965">
        <v>834.73</v>
      </c>
      <c r="H3965">
        <v>776.51</v>
      </c>
    </row>
    <row r="3966" spans="1:8" x14ac:dyDescent="0.3">
      <c r="A3966">
        <v>59</v>
      </c>
      <c r="B3966">
        <v>1235.3499999999999</v>
      </c>
      <c r="C3966">
        <v>1165.07</v>
      </c>
      <c r="D3966">
        <v>1018.19</v>
      </c>
      <c r="E3966">
        <v>907.96</v>
      </c>
      <c r="F3966">
        <v>948.53</v>
      </c>
      <c r="G3966">
        <v>852.74</v>
      </c>
      <c r="H3966">
        <v>793.27</v>
      </c>
    </row>
    <row r="3967" spans="1:8" x14ac:dyDescent="0.3">
      <c r="A3967">
        <v>60</v>
      </c>
      <c r="B3967">
        <v>1288.03</v>
      </c>
      <c r="C3967">
        <v>1214.75</v>
      </c>
      <c r="D3967">
        <v>1061.5999999999999</v>
      </c>
      <c r="E3967">
        <v>946.67</v>
      </c>
      <c r="F3967">
        <v>988.97</v>
      </c>
      <c r="G3967">
        <v>889.12</v>
      </c>
      <c r="H3967">
        <v>827.1</v>
      </c>
    </row>
    <row r="3968" spans="1:8" x14ac:dyDescent="0.3">
      <c r="A3968">
        <v>61</v>
      </c>
      <c r="B3968">
        <v>1333.58</v>
      </c>
      <c r="C3968">
        <v>1257.71</v>
      </c>
      <c r="D3968">
        <v>1099.1500000000001</v>
      </c>
      <c r="E3968">
        <v>980.16</v>
      </c>
      <c r="F3968">
        <v>1023.96</v>
      </c>
      <c r="G3968">
        <v>920.57</v>
      </c>
      <c r="H3968">
        <v>856.36</v>
      </c>
    </row>
    <row r="3969" spans="1:8" x14ac:dyDescent="0.3">
      <c r="A3969">
        <v>62</v>
      </c>
      <c r="B3969">
        <v>1363.49</v>
      </c>
      <c r="C3969">
        <v>1285.9100000000001</v>
      </c>
      <c r="D3969">
        <v>1123.8</v>
      </c>
      <c r="E3969">
        <v>1002.13</v>
      </c>
      <c r="F3969">
        <v>1046.92</v>
      </c>
      <c r="G3969">
        <v>941.2</v>
      </c>
      <c r="H3969">
        <v>875.56</v>
      </c>
    </row>
    <row r="3970" spans="1:8" x14ac:dyDescent="0.3">
      <c r="A3970">
        <v>63</v>
      </c>
      <c r="B3970">
        <v>1400.98</v>
      </c>
      <c r="C3970">
        <v>1321.27</v>
      </c>
      <c r="D3970">
        <v>1154.7</v>
      </c>
      <c r="E3970">
        <v>1029.7</v>
      </c>
      <c r="F3970">
        <v>1075.7</v>
      </c>
      <c r="G3970">
        <v>967.08</v>
      </c>
      <c r="H3970">
        <v>899.63</v>
      </c>
    </row>
    <row r="3971" spans="1:8" x14ac:dyDescent="0.3">
      <c r="A3971" t="s">
        <v>80</v>
      </c>
      <c r="B3971">
        <v>1423.75</v>
      </c>
      <c r="C3971">
        <v>1342.74</v>
      </c>
      <c r="D3971">
        <v>1173.47</v>
      </c>
      <c r="E3971">
        <v>1046.42</v>
      </c>
      <c r="F3971">
        <v>1093.18</v>
      </c>
      <c r="G3971">
        <v>982.8</v>
      </c>
      <c r="H3971">
        <v>914.24</v>
      </c>
    </row>
    <row r="3973" spans="1:8" x14ac:dyDescent="0.3">
      <c r="A3973" t="s">
        <v>27</v>
      </c>
      <c r="B3973" t="s">
        <v>26</v>
      </c>
      <c r="C3973" t="s">
        <v>95</v>
      </c>
      <c r="D3973" t="s">
        <v>31</v>
      </c>
      <c r="E3973">
        <v>4</v>
      </c>
      <c r="F3973" t="s">
        <v>78</v>
      </c>
    </row>
    <row r="3974" spans="1:8" x14ac:dyDescent="0.3">
      <c r="B3974" t="s">
        <v>64</v>
      </c>
      <c r="C3974" t="s">
        <v>65</v>
      </c>
      <c r="D3974" t="s">
        <v>66</v>
      </c>
      <c r="E3974" t="s">
        <v>67</v>
      </c>
      <c r="F3974" t="s">
        <v>68</v>
      </c>
      <c r="G3974" t="s">
        <v>69</v>
      </c>
      <c r="H3974" t="s">
        <v>70</v>
      </c>
    </row>
    <row r="3975" spans="1:8" x14ac:dyDescent="0.3">
      <c r="B3975" t="s">
        <v>51</v>
      </c>
      <c r="C3975" t="s">
        <v>37</v>
      </c>
      <c r="D3975" t="s">
        <v>38</v>
      </c>
      <c r="E3975" t="s">
        <v>54</v>
      </c>
      <c r="F3975" t="s">
        <v>50</v>
      </c>
      <c r="G3975" t="s">
        <v>42</v>
      </c>
      <c r="H3975" t="s">
        <v>49</v>
      </c>
    </row>
    <row r="3976" spans="1:8" x14ac:dyDescent="0.3">
      <c r="A3976">
        <v>20</v>
      </c>
      <c r="B3976">
        <v>519.97</v>
      </c>
      <c r="C3976">
        <v>490.38</v>
      </c>
      <c r="D3976">
        <v>428.56</v>
      </c>
      <c r="E3976">
        <v>382.16</v>
      </c>
      <c r="F3976">
        <v>399.24</v>
      </c>
      <c r="G3976">
        <v>358.93</v>
      </c>
      <c r="H3976">
        <v>333.9</v>
      </c>
    </row>
    <row r="3977" spans="1:8" x14ac:dyDescent="0.3">
      <c r="A3977">
        <v>21</v>
      </c>
      <c r="B3977">
        <v>536.04999999999995</v>
      </c>
      <c r="C3977">
        <v>505.55</v>
      </c>
      <c r="D3977">
        <v>441.82</v>
      </c>
      <c r="E3977">
        <v>393.98</v>
      </c>
      <c r="F3977">
        <v>411.59</v>
      </c>
      <c r="G3977">
        <v>370.03</v>
      </c>
      <c r="H3977">
        <v>344.22</v>
      </c>
    </row>
    <row r="3978" spans="1:8" x14ac:dyDescent="0.3">
      <c r="A3978">
        <v>22</v>
      </c>
      <c r="B3978">
        <v>536.04999999999995</v>
      </c>
      <c r="C3978">
        <v>505.55</v>
      </c>
      <c r="D3978">
        <v>441.82</v>
      </c>
      <c r="E3978">
        <v>393.98</v>
      </c>
      <c r="F3978">
        <v>411.59</v>
      </c>
      <c r="G3978">
        <v>370.03</v>
      </c>
      <c r="H3978">
        <v>344.22</v>
      </c>
    </row>
    <row r="3979" spans="1:8" x14ac:dyDescent="0.3">
      <c r="A3979">
        <v>23</v>
      </c>
      <c r="B3979">
        <v>536.04999999999995</v>
      </c>
      <c r="C3979">
        <v>505.55</v>
      </c>
      <c r="D3979">
        <v>441.82</v>
      </c>
      <c r="E3979">
        <v>393.98</v>
      </c>
      <c r="F3979">
        <v>411.59</v>
      </c>
      <c r="G3979">
        <v>370.03</v>
      </c>
      <c r="H3979">
        <v>344.22</v>
      </c>
    </row>
    <row r="3980" spans="1:8" x14ac:dyDescent="0.3">
      <c r="A3980">
        <v>24</v>
      </c>
      <c r="B3980">
        <v>536.04999999999995</v>
      </c>
      <c r="C3980">
        <v>505.55</v>
      </c>
      <c r="D3980">
        <v>441.82</v>
      </c>
      <c r="E3980">
        <v>393.98</v>
      </c>
      <c r="F3980">
        <v>411.59</v>
      </c>
      <c r="G3980">
        <v>370.03</v>
      </c>
      <c r="H3980">
        <v>344.22</v>
      </c>
    </row>
    <row r="3981" spans="1:8" x14ac:dyDescent="0.3">
      <c r="A3981">
        <v>25</v>
      </c>
      <c r="B3981">
        <v>538.19000000000005</v>
      </c>
      <c r="C3981">
        <v>507.58</v>
      </c>
      <c r="D3981">
        <v>443.58</v>
      </c>
      <c r="E3981">
        <v>395.56</v>
      </c>
      <c r="F3981">
        <v>413.23</v>
      </c>
      <c r="G3981">
        <v>371.51</v>
      </c>
      <c r="H3981">
        <v>345.6</v>
      </c>
    </row>
    <row r="3982" spans="1:8" x14ac:dyDescent="0.3">
      <c r="A3982">
        <v>26</v>
      </c>
      <c r="B3982">
        <v>548.91999999999996</v>
      </c>
      <c r="C3982">
        <v>517.67999999999995</v>
      </c>
      <c r="D3982">
        <v>452.42</v>
      </c>
      <c r="E3982">
        <v>403.44</v>
      </c>
      <c r="F3982">
        <v>421.46</v>
      </c>
      <c r="G3982">
        <v>378.91</v>
      </c>
      <c r="H3982">
        <v>352.49</v>
      </c>
    </row>
    <row r="3983" spans="1:8" x14ac:dyDescent="0.3">
      <c r="A3983">
        <v>27</v>
      </c>
      <c r="B3983">
        <v>561.78</v>
      </c>
      <c r="C3983">
        <v>529.80999999999995</v>
      </c>
      <c r="D3983">
        <v>463.02</v>
      </c>
      <c r="E3983">
        <v>412.9</v>
      </c>
      <c r="F3983">
        <v>431.34</v>
      </c>
      <c r="G3983">
        <v>387.79</v>
      </c>
      <c r="H3983">
        <v>360.74</v>
      </c>
    </row>
    <row r="3984" spans="1:8" x14ac:dyDescent="0.3">
      <c r="A3984">
        <v>28</v>
      </c>
      <c r="B3984">
        <v>582.67999999999995</v>
      </c>
      <c r="C3984">
        <v>549.53</v>
      </c>
      <c r="D3984">
        <v>480.25</v>
      </c>
      <c r="E3984">
        <v>428.26</v>
      </c>
      <c r="F3984">
        <v>447.4</v>
      </c>
      <c r="G3984">
        <v>402.22</v>
      </c>
      <c r="H3984">
        <v>374.17</v>
      </c>
    </row>
    <row r="3985" spans="1:8" x14ac:dyDescent="0.3">
      <c r="A3985">
        <v>29</v>
      </c>
      <c r="B3985">
        <v>599.83000000000004</v>
      </c>
      <c r="C3985">
        <v>565.70000000000005</v>
      </c>
      <c r="D3985">
        <v>494.39</v>
      </c>
      <c r="E3985">
        <v>440.87</v>
      </c>
      <c r="F3985">
        <v>460.57</v>
      </c>
      <c r="G3985">
        <v>414.06</v>
      </c>
      <c r="H3985">
        <v>385.19</v>
      </c>
    </row>
    <row r="3986" spans="1:8" x14ac:dyDescent="0.3">
      <c r="A3986">
        <v>30</v>
      </c>
      <c r="B3986">
        <v>608.41</v>
      </c>
      <c r="C3986">
        <v>573.79</v>
      </c>
      <c r="D3986">
        <v>501.46</v>
      </c>
      <c r="E3986">
        <v>447.17</v>
      </c>
      <c r="F3986">
        <v>467.15</v>
      </c>
      <c r="G3986">
        <v>419.98</v>
      </c>
      <c r="H3986">
        <v>390.7</v>
      </c>
    </row>
    <row r="3987" spans="1:8" x14ac:dyDescent="0.3">
      <c r="A3987">
        <v>31</v>
      </c>
      <c r="B3987">
        <v>621.28</v>
      </c>
      <c r="C3987">
        <v>585.91999999999996</v>
      </c>
      <c r="D3987">
        <v>512.05999999999995</v>
      </c>
      <c r="E3987">
        <v>456.62</v>
      </c>
      <c r="F3987">
        <v>477.02</v>
      </c>
      <c r="G3987">
        <v>428.87</v>
      </c>
      <c r="H3987">
        <v>398.95</v>
      </c>
    </row>
    <row r="3988" spans="1:8" x14ac:dyDescent="0.3">
      <c r="A3988">
        <v>32</v>
      </c>
      <c r="B3988">
        <v>634.14</v>
      </c>
      <c r="C3988">
        <v>598.07000000000005</v>
      </c>
      <c r="D3988">
        <v>522.66999999999996</v>
      </c>
      <c r="E3988">
        <v>466.08</v>
      </c>
      <c r="F3988">
        <v>486.91</v>
      </c>
      <c r="G3988">
        <v>437.75</v>
      </c>
      <c r="H3988">
        <v>407.21</v>
      </c>
    </row>
    <row r="3989" spans="1:8" x14ac:dyDescent="0.3">
      <c r="A3989">
        <v>33</v>
      </c>
      <c r="B3989">
        <v>642.17999999999995</v>
      </c>
      <c r="C3989">
        <v>605.64</v>
      </c>
      <c r="D3989">
        <v>529.29999999999995</v>
      </c>
      <c r="E3989">
        <v>472</v>
      </c>
      <c r="F3989">
        <v>493.08</v>
      </c>
      <c r="G3989">
        <v>443.29</v>
      </c>
      <c r="H3989">
        <v>412.38</v>
      </c>
    </row>
    <row r="3990" spans="1:8" x14ac:dyDescent="0.3">
      <c r="A3990">
        <v>34</v>
      </c>
      <c r="B3990">
        <v>650.76</v>
      </c>
      <c r="C3990">
        <v>613.74</v>
      </c>
      <c r="D3990">
        <v>536.36</v>
      </c>
      <c r="E3990">
        <v>478.3</v>
      </c>
      <c r="F3990">
        <v>499.67</v>
      </c>
      <c r="G3990">
        <v>449.21</v>
      </c>
      <c r="H3990">
        <v>417.89</v>
      </c>
    </row>
    <row r="3991" spans="1:8" x14ac:dyDescent="0.3">
      <c r="A3991">
        <v>35</v>
      </c>
      <c r="B3991">
        <v>655.04</v>
      </c>
      <c r="C3991">
        <v>617.78</v>
      </c>
      <c r="D3991">
        <v>539.89</v>
      </c>
      <c r="E3991">
        <v>481.45</v>
      </c>
      <c r="F3991">
        <v>502.96</v>
      </c>
      <c r="G3991">
        <v>452.17</v>
      </c>
      <c r="H3991">
        <v>420.64</v>
      </c>
    </row>
    <row r="3992" spans="1:8" x14ac:dyDescent="0.3">
      <c r="A3992">
        <v>36</v>
      </c>
      <c r="B3992">
        <v>659.34</v>
      </c>
      <c r="C3992">
        <v>621.83000000000004</v>
      </c>
      <c r="D3992">
        <v>543.42999999999995</v>
      </c>
      <c r="E3992">
        <v>484.6</v>
      </c>
      <c r="F3992">
        <v>506.26</v>
      </c>
      <c r="G3992">
        <v>455.14</v>
      </c>
      <c r="H3992">
        <v>423.4</v>
      </c>
    </row>
    <row r="3993" spans="1:8" x14ac:dyDescent="0.3">
      <c r="A3993">
        <v>37</v>
      </c>
      <c r="B3993">
        <v>663.62</v>
      </c>
      <c r="C3993">
        <v>625.87</v>
      </c>
      <c r="D3993">
        <v>546.97</v>
      </c>
      <c r="E3993">
        <v>487.75</v>
      </c>
      <c r="F3993">
        <v>509.54</v>
      </c>
      <c r="G3993">
        <v>458.1</v>
      </c>
      <c r="H3993">
        <v>426.14</v>
      </c>
    </row>
    <row r="3994" spans="1:8" x14ac:dyDescent="0.3">
      <c r="A3994">
        <v>38</v>
      </c>
      <c r="B3994">
        <v>667.91</v>
      </c>
      <c r="C3994">
        <v>629.91999999999996</v>
      </c>
      <c r="D3994">
        <v>550.5</v>
      </c>
      <c r="E3994">
        <v>490.91</v>
      </c>
      <c r="F3994">
        <v>512.83000000000004</v>
      </c>
      <c r="G3994">
        <v>461.05</v>
      </c>
      <c r="H3994">
        <v>428.9</v>
      </c>
    </row>
    <row r="3995" spans="1:8" x14ac:dyDescent="0.3">
      <c r="A3995">
        <v>39</v>
      </c>
      <c r="B3995">
        <v>676.49</v>
      </c>
      <c r="C3995">
        <v>638</v>
      </c>
      <c r="D3995">
        <v>557.57000000000005</v>
      </c>
      <c r="E3995">
        <v>497.21</v>
      </c>
      <c r="F3995">
        <v>519.41999999999996</v>
      </c>
      <c r="G3995">
        <v>466.98</v>
      </c>
      <c r="H3995">
        <v>434.4</v>
      </c>
    </row>
    <row r="3996" spans="1:8" x14ac:dyDescent="0.3">
      <c r="A3996">
        <v>40</v>
      </c>
      <c r="B3996">
        <v>685.07</v>
      </c>
      <c r="C3996">
        <v>646.09</v>
      </c>
      <c r="D3996">
        <v>564.64</v>
      </c>
      <c r="E3996">
        <v>503.51</v>
      </c>
      <c r="F3996">
        <v>526.01</v>
      </c>
      <c r="G3996">
        <v>472.9</v>
      </c>
      <c r="H3996">
        <v>439.91</v>
      </c>
    </row>
    <row r="3997" spans="1:8" x14ac:dyDescent="0.3">
      <c r="A3997">
        <v>41</v>
      </c>
      <c r="B3997">
        <v>697.93</v>
      </c>
      <c r="C3997">
        <v>658.22</v>
      </c>
      <c r="D3997">
        <v>575.24</v>
      </c>
      <c r="E3997">
        <v>512.96</v>
      </c>
      <c r="F3997">
        <v>535.88</v>
      </c>
      <c r="G3997">
        <v>481.78</v>
      </c>
      <c r="H3997">
        <v>448.18</v>
      </c>
    </row>
    <row r="3998" spans="1:8" x14ac:dyDescent="0.3">
      <c r="A3998">
        <v>42</v>
      </c>
      <c r="B3998">
        <v>710.26</v>
      </c>
      <c r="C3998">
        <v>669.85</v>
      </c>
      <c r="D3998">
        <v>585.41</v>
      </c>
      <c r="E3998">
        <v>522.02</v>
      </c>
      <c r="F3998">
        <v>545.35</v>
      </c>
      <c r="G3998">
        <v>490.28</v>
      </c>
      <c r="H3998">
        <v>456.1</v>
      </c>
    </row>
    <row r="3999" spans="1:8" x14ac:dyDescent="0.3">
      <c r="A3999">
        <v>43</v>
      </c>
      <c r="B3999">
        <v>727.42</v>
      </c>
      <c r="C3999">
        <v>686.03</v>
      </c>
      <c r="D3999">
        <v>599.54</v>
      </c>
      <c r="E3999">
        <v>534.64</v>
      </c>
      <c r="F3999">
        <v>558.53</v>
      </c>
      <c r="G3999">
        <v>502.13</v>
      </c>
      <c r="H3999">
        <v>467.11</v>
      </c>
    </row>
    <row r="4000" spans="1:8" x14ac:dyDescent="0.3">
      <c r="A4000">
        <v>44</v>
      </c>
      <c r="B4000">
        <v>748.86</v>
      </c>
      <c r="C4000">
        <v>706.25</v>
      </c>
      <c r="D4000">
        <v>617.22</v>
      </c>
      <c r="E4000">
        <v>550.39</v>
      </c>
      <c r="F4000">
        <v>574.99</v>
      </c>
      <c r="G4000">
        <v>516.91999999999996</v>
      </c>
      <c r="H4000">
        <v>480.88</v>
      </c>
    </row>
    <row r="4001" spans="1:8" x14ac:dyDescent="0.3">
      <c r="A4001">
        <v>45</v>
      </c>
      <c r="B4001">
        <v>774.05</v>
      </c>
      <c r="C4001">
        <v>730.01</v>
      </c>
      <c r="D4001">
        <v>637.98</v>
      </c>
      <c r="E4001">
        <v>568.91</v>
      </c>
      <c r="F4001">
        <v>594.34</v>
      </c>
      <c r="G4001">
        <v>534.32000000000005</v>
      </c>
      <c r="H4001">
        <v>497.05</v>
      </c>
    </row>
    <row r="4002" spans="1:8" x14ac:dyDescent="0.3">
      <c r="A4002">
        <v>46</v>
      </c>
      <c r="B4002">
        <v>804.07</v>
      </c>
      <c r="C4002">
        <v>758.32</v>
      </c>
      <c r="D4002">
        <v>662.72</v>
      </c>
      <c r="E4002">
        <v>590.98</v>
      </c>
      <c r="F4002">
        <v>617.38</v>
      </c>
      <c r="G4002">
        <v>555.04</v>
      </c>
      <c r="H4002">
        <v>516.32000000000005</v>
      </c>
    </row>
    <row r="4003" spans="1:8" x14ac:dyDescent="0.3">
      <c r="A4003">
        <v>47</v>
      </c>
      <c r="B4003">
        <v>837.84</v>
      </c>
      <c r="C4003">
        <v>790.16</v>
      </c>
      <c r="D4003">
        <v>690.55</v>
      </c>
      <c r="E4003">
        <v>615.79</v>
      </c>
      <c r="F4003">
        <v>643.30999999999995</v>
      </c>
      <c r="G4003">
        <v>578.35</v>
      </c>
      <c r="H4003">
        <v>538.02</v>
      </c>
    </row>
    <row r="4004" spans="1:8" x14ac:dyDescent="0.3">
      <c r="A4004">
        <v>48</v>
      </c>
      <c r="B4004">
        <v>876.43</v>
      </c>
      <c r="C4004">
        <v>826.57</v>
      </c>
      <c r="D4004">
        <v>722.36</v>
      </c>
      <c r="E4004">
        <v>644.16</v>
      </c>
      <c r="F4004">
        <v>672.95</v>
      </c>
      <c r="G4004">
        <v>604.99</v>
      </c>
      <c r="H4004">
        <v>562.79999999999995</v>
      </c>
    </row>
    <row r="4005" spans="1:8" x14ac:dyDescent="0.3">
      <c r="A4005">
        <v>49</v>
      </c>
      <c r="B4005">
        <v>914.5</v>
      </c>
      <c r="C4005">
        <v>862.46</v>
      </c>
      <c r="D4005">
        <v>753.73</v>
      </c>
      <c r="E4005">
        <v>672.13</v>
      </c>
      <c r="F4005">
        <v>702.17</v>
      </c>
      <c r="G4005">
        <v>631.26</v>
      </c>
      <c r="H4005">
        <v>587.23</v>
      </c>
    </row>
    <row r="4006" spans="1:8" x14ac:dyDescent="0.3">
      <c r="A4006">
        <v>50</v>
      </c>
      <c r="B4006">
        <v>957.37</v>
      </c>
      <c r="C4006">
        <v>902.9</v>
      </c>
      <c r="D4006">
        <v>789.08</v>
      </c>
      <c r="E4006">
        <v>703.66</v>
      </c>
      <c r="F4006">
        <v>735.1</v>
      </c>
      <c r="G4006">
        <v>660.86</v>
      </c>
      <c r="H4006">
        <v>614.77</v>
      </c>
    </row>
    <row r="4007" spans="1:8" x14ac:dyDescent="0.3">
      <c r="A4007">
        <v>51</v>
      </c>
      <c r="B4007">
        <v>999.72</v>
      </c>
      <c r="C4007">
        <v>942.84</v>
      </c>
      <c r="D4007">
        <v>823.98</v>
      </c>
      <c r="E4007">
        <v>734.77</v>
      </c>
      <c r="F4007">
        <v>767.6</v>
      </c>
      <c r="G4007">
        <v>690.1</v>
      </c>
      <c r="H4007">
        <v>641.96</v>
      </c>
    </row>
    <row r="4008" spans="1:8" x14ac:dyDescent="0.3">
      <c r="A4008">
        <v>52</v>
      </c>
      <c r="B4008">
        <v>1046.3599999999999</v>
      </c>
      <c r="C4008">
        <v>986.82</v>
      </c>
      <c r="D4008">
        <v>862.42</v>
      </c>
      <c r="E4008">
        <v>769.06</v>
      </c>
      <c r="F4008">
        <v>803.41</v>
      </c>
      <c r="G4008">
        <v>722.29</v>
      </c>
      <c r="H4008">
        <v>671.92</v>
      </c>
    </row>
    <row r="4009" spans="1:8" x14ac:dyDescent="0.3">
      <c r="A4009">
        <v>53</v>
      </c>
      <c r="B4009">
        <v>1093.54</v>
      </c>
      <c r="C4009">
        <v>1031.32</v>
      </c>
      <c r="D4009">
        <v>901.3</v>
      </c>
      <c r="E4009">
        <v>803.72</v>
      </c>
      <c r="F4009">
        <v>839.63</v>
      </c>
      <c r="G4009">
        <v>754.85</v>
      </c>
      <c r="H4009">
        <v>702.2</v>
      </c>
    </row>
    <row r="4010" spans="1:8" x14ac:dyDescent="0.3">
      <c r="A4010">
        <v>54</v>
      </c>
      <c r="B4010">
        <v>1144.45</v>
      </c>
      <c r="C4010">
        <v>1079.3399999999999</v>
      </c>
      <c r="D4010">
        <v>943.27</v>
      </c>
      <c r="E4010">
        <v>841.15</v>
      </c>
      <c r="F4010">
        <v>878.74</v>
      </c>
      <c r="G4010">
        <v>790.01</v>
      </c>
      <c r="H4010">
        <v>734.9</v>
      </c>
    </row>
    <row r="4011" spans="1:8" x14ac:dyDescent="0.3">
      <c r="A4011">
        <v>55</v>
      </c>
      <c r="B4011">
        <v>1195.3800000000001</v>
      </c>
      <c r="C4011">
        <v>1127.3599999999999</v>
      </c>
      <c r="D4011">
        <v>985.25</v>
      </c>
      <c r="E4011">
        <v>878.58</v>
      </c>
      <c r="F4011">
        <v>917.83</v>
      </c>
      <c r="G4011">
        <v>825.16</v>
      </c>
      <c r="H4011">
        <v>767.6</v>
      </c>
    </row>
    <row r="4012" spans="1:8" x14ac:dyDescent="0.3">
      <c r="A4012">
        <v>56</v>
      </c>
      <c r="B4012">
        <v>1250.5899999999999</v>
      </c>
      <c r="C4012">
        <v>1179.43</v>
      </c>
      <c r="D4012">
        <v>1030.75</v>
      </c>
      <c r="E4012">
        <v>919.15</v>
      </c>
      <c r="F4012">
        <v>960.23</v>
      </c>
      <c r="G4012">
        <v>863.27</v>
      </c>
      <c r="H4012">
        <v>803.06</v>
      </c>
    </row>
    <row r="4013" spans="1:8" x14ac:dyDescent="0.3">
      <c r="A4013">
        <v>57</v>
      </c>
      <c r="B4013">
        <v>1306.3399999999999</v>
      </c>
      <c r="C4013">
        <v>1232.02</v>
      </c>
      <c r="D4013">
        <v>1076.7</v>
      </c>
      <c r="E4013">
        <v>960.13</v>
      </c>
      <c r="F4013">
        <v>1003.03</v>
      </c>
      <c r="G4013">
        <v>901.75</v>
      </c>
      <c r="H4013">
        <v>838.86</v>
      </c>
    </row>
    <row r="4014" spans="1:8" x14ac:dyDescent="0.3">
      <c r="A4014">
        <v>58</v>
      </c>
      <c r="B4014">
        <v>1365.84</v>
      </c>
      <c r="C4014">
        <v>1288.1300000000001</v>
      </c>
      <c r="D4014">
        <v>1125.74</v>
      </c>
      <c r="E4014">
        <v>1003.86</v>
      </c>
      <c r="F4014">
        <v>1048.72</v>
      </c>
      <c r="G4014">
        <v>942.83</v>
      </c>
      <c r="H4014">
        <v>877.07</v>
      </c>
    </row>
    <row r="4015" spans="1:8" x14ac:dyDescent="0.3">
      <c r="A4015">
        <v>59</v>
      </c>
      <c r="B4015">
        <v>1395.32</v>
      </c>
      <c r="C4015">
        <v>1315.93</v>
      </c>
      <c r="D4015">
        <v>1150.03</v>
      </c>
      <c r="E4015">
        <v>1025.53</v>
      </c>
      <c r="F4015">
        <v>1071.3599999999999</v>
      </c>
      <c r="G4015">
        <v>963.18</v>
      </c>
      <c r="H4015">
        <v>896</v>
      </c>
    </row>
    <row r="4016" spans="1:8" x14ac:dyDescent="0.3">
      <c r="A4016">
        <v>60</v>
      </c>
      <c r="B4016">
        <v>1454.82</v>
      </c>
      <c r="C4016">
        <v>1372.04</v>
      </c>
      <c r="D4016">
        <v>1199.08</v>
      </c>
      <c r="E4016">
        <v>1069.26</v>
      </c>
      <c r="F4016">
        <v>1117.04</v>
      </c>
      <c r="G4016">
        <v>1004.24</v>
      </c>
      <c r="H4016">
        <v>934.21</v>
      </c>
    </row>
    <row r="4017" spans="1:8" x14ac:dyDescent="0.3">
      <c r="A4017">
        <v>61</v>
      </c>
      <c r="B4017">
        <v>1506.28</v>
      </c>
      <c r="C4017">
        <v>1420.58</v>
      </c>
      <c r="D4017">
        <v>1241.5</v>
      </c>
      <c r="E4017">
        <v>1107.08</v>
      </c>
      <c r="F4017">
        <v>1156.55</v>
      </c>
      <c r="G4017">
        <v>1039.78</v>
      </c>
      <c r="H4017">
        <v>967.25</v>
      </c>
    </row>
    <row r="4018" spans="1:8" x14ac:dyDescent="0.3">
      <c r="A4018">
        <v>62</v>
      </c>
      <c r="B4018">
        <v>1540.06</v>
      </c>
      <c r="C4018">
        <v>1452.43</v>
      </c>
      <c r="D4018">
        <v>1269.32</v>
      </c>
      <c r="E4018">
        <v>1131.9000000000001</v>
      </c>
      <c r="F4018">
        <v>1182.48</v>
      </c>
      <c r="G4018">
        <v>1063.08</v>
      </c>
      <c r="H4018">
        <v>988.93</v>
      </c>
    </row>
    <row r="4019" spans="1:8" x14ac:dyDescent="0.3">
      <c r="A4019">
        <v>63</v>
      </c>
      <c r="B4019">
        <v>1582.4</v>
      </c>
      <c r="C4019">
        <v>1492.37</v>
      </c>
      <c r="D4019">
        <v>1304.23</v>
      </c>
      <c r="E4019">
        <v>1163.03</v>
      </c>
      <c r="F4019">
        <v>1215</v>
      </c>
      <c r="G4019">
        <v>1092.31</v>
      </c>
      <c r="H4019">
        <v>1016.12</v>
      </c>
    </row>
    <row r="4020" spans="1:8" x14ac:dyDescent="0.3">
      <c r="A4020" t="s">
        <v>80</v>
      </c>
      <c r="B4020">
        <v>1608.12</v>
      </c>
      <c r="C4020">
        <v>1516.62</v>
      </c>
      <c r="D4020">
        <v>1325.42</v>
      </c>
      <c r="E4020">
        <v>1181.93</v>
      </c>
      <c r="F4020">
        <v>1234.74</v>
      </c>
      <c r="G4020">
        <v>1110.06</v>
      </c>
      <c r="H4020">
        <v>1032.6400000000001</v>
      </c>
    </row>
    <row r="4022" spans="1:8" x14ac:dyDescent="0.3">
      <c r="A4022" t="s">
        <v>27</v>
      </c>
      <c r="B4022" t="s">
        <v>26</v>
      </c>
      <c r="C4022" t="s">
        <v>95</v>
      </c>
      <c r="D4022" t="s">
        <v>32</v>
      </c>
      <c r="E4022">
        <v>4</v>
      </c>
      <c r="F4022" t="s">
        <v>78</v>
      </c>
    </row>
    <row r="4023" spans="1:8" x14ac:dyDescent="0.3">
      <c r="B4023" t="s">
        <v>64</v>
      </c>
      <c r="C4023" t="s">
        <v>65</v>
      </c>
      <c r="D4023" t="s">
        <v>66</v>
      </c>
      <c r="E4023" t="s">
        <v>67</v>
      </c>
      <c r="F4023" t="s">
        <v>68</v>
      </c>
      <c r="G4023" t="s">
        <v>69</v>
      </c>
      <c r="H4023" t="s">
        <v>70</v>
      </c>
    </row>
    <row r="4024" spans="1:8" x14ac:dyDescent="0.3">
      <c r="B4024" t="s">
        <v>51</v>
      </c>
      <c r="C4024" t="s">
        <v>37</v>
      </c>
      <c r="D4024" t="s">
        <v>38</v>
      </c>
      <c r="E4024" t="s">
        <v>54</v>
      </c>
      <c r="F4024" t="s">
        <v>50</v>
      </c>
      <c r="G4024" t="s">
        <v>42</v>
      </c>
      <c r="H4024" t="s">
        <v>49</v>
      </c>
    </row>
    <row r="4025" spans="1:8" x14ac:dyDescent="0.3">
      <c r="A4025">
        <v>20</v>
      </c>
      <c r="B4025">
        <v>598.54999999999995</v>
      </c>
      <c r="C4025">
        <v>564.49</v>
      </c>
      <c r="D4025">
        <v>493.33</v>
      </c>
      <c r="E4025">
        <v>439.92</v>
      </c>
      <c r="F4025">
        <v>459.58</v>
      </c>
      <c r="G4025">
        <v>413.17</v>
      </c>
      <c r="H4025">
        <v>384.35</v>
      </c>
    </row>
    <row r="4026" spans="1:8" x14ac:dyDescent="0.3">
      <c r="A4026">
        <v>21</v>
      </c>
      <c r="B4026">
        <v>617.04999999999995</v>
      </c>
      <c r="C4026">
        <v>581.95000000000005</v>
      </c>
      <c r="D4026">
        <v>508.58</v>
      </c>
      <c r="E4026">
        <v>453.53</v>
      </c>
      <c r="F4026">
        <v>473.78</v>
      </c>
      <c r="G4026">
        <v>425.95</v>
      </c>
      <c r="H4026">
        <v>396.24</v>
      </c>
    </row>
    <row r="4027" spans="1:8" x14ac:dyDescent="0.3">
      <c r="A4027">
        <v>22</v>
      </c>
      <c r="B4027">
        <v>617.04999999999995</v>
      </c>
      <c r="C4027">
        <v>581.95000000000005</v>
      </c>
      <c r="D4027">
        <v>508.58</v>
      </c>
      <c r="E4027">
        <v>453.53</v>
      </c>
      <c r="F4027">
        <v>473.78</v>
      </c>
      <c r="G4027">
        <v>425.95</v>
      </c>
      <c r="H4027">
        <v>396.24</v>
      </c>
    </row>
    <row r="4028" spans="1:8" x14ac:dyDescent="0.3">
      <c r="A4028">
        <v>23</v>
      </c>
      <c r="B4028">
        <v>617.04999999999995</v>
      </c>
      <c r="C4028">
        <v>581.95000000000005</v>
      </c>
      <c r="D4028">
        <v>508.58</v>
      </c>
      <c r="E4028">
        <v>453.53</v>
      </c>
      <c r="F4028">
        <v>473.78</v>
      </c>
      <c r="G4028">
        <v>425.95</v>
      </c>
      <c r="H4028">
        <v>396.24</v>
      </c>
    </row>
    <row r="4029" spans="1:8" x14ac:dyDescent="0.3">
      <c r="A4029">
        <v>24</v>
      </c>
      <c r="B4029">
        <v>617.04999999999995</v>
      </c>
      <c r="C4029">
        <v>581.95000000000005</v>
      </c>
      <c r="D4029">
        <v>508.58</v>
      </c>
      <c r="E4029">
        <v>453.53</v>
      </c>
      <c r="F4029">
        <v>473.78</v>
      </c>
      <c r="G4029">
        <v>425.95</v>
      </c>
      <c r="H4029">
        <v>396.24</v>
      </c>
    </row>
    <row r="4030" spans="1:8" x14ac:dyDescent="0.3">
      <c r="A4030">
        <v>25</v>
      </c>
      <c r="B4030">
        <v>619.52</v>
      </c>
      <c r="C4030">
        <v>584.28</v>
      </c>
      <c r="D4030">
        <v>510.62</v>
      </c>
      <c r="E4030">
        <v>455.34</v>
      </c>
      <c r="F4030">
        <v>475.68</v>
      </c>
      <c r="G4030">
        <v>427.66</v>
      </c>
      <c r="H4030">
        <v>397.82</v>
      </c>
    </row>
    <row r="4031" spans="1:8" x14ac:dyDescent="0.3">
      <c r="A4031">
        <v>26</v>
      </c>
      <c r="B4031">
        <v>631.86</v>
      </c>
      <c r="C4031">
        <v>595.91999999999996</v>
      </c>
      <c r="D4031">
        <v>520.79</v>
      </c>
      <c r="E4031">
        <v>464.41</v>
      </c>
      <c r="F4031">
        <v>485.16</v>
      </c>
      <c r="G4031">
        <v>436.18</v>
      </c>
      <c r="H4031">
        <v>405.76</v>
      </c>
    </row>
    <row r="4032" spans="1:8" x14ac:dyDescent="0.3">
      <c r="A4032">
        <v>27</v>
      </c>
      <c r="B4032">
        <v>646.67999999999995</v>
      </c>
      <c r="C4032">
        <v>609.88</v>
      </c>
      <c r="D4032">
        <v>532.99</v>
      </c>
      <c r="E4032">
        <v>475.3</v>
      </c>
      <c r="F4032">
        <v>496.52</v>
      </c>
      <c r="G4032">
        <v>446.39</v>
      </c>
      <c r="H4032">
        <v>415.26</v>
      </c>
    </row>
    <row r="4033" spans="1:8" x14ac:dyDescent="0.3">
      <c r="A4033">
        <v>28</v>
      </c>
      <c r="B4033">
        <v>670.74</v>
      </c>
      <c r="C4033">
        <v>632.58000000000004</v>
      </c>
      <c r="D4033">
        <v>552.83000000000004</v>
      </c>
      <c r="E4033">
        <v>492.98</v>
      </c>
      <c r="F4033">
        <v>515</v>
      </c>
      <c r="G4033">
        <v>463.01</v>
      </c>
      <c r="H4033">
        <v>430.72</v>
      </c>
    </row>
    <row r="4034" spans="1:8" x14ac:dyDescent="0.3">
      <c r="A4034">
        <v>29</v>
      </c>
      <c r="B4034">
        <v>690.48</v>
      </c>
      <c r="C4034">
        <v>651.20000000000005</v>
      </c>
      <c r="D4034">
        <v>569.1</v>
      </c>
      <c r="E4034">
        <v>507.49</v>
      </c>
      <c r="F4034">
        <v>530.16999999999996</v>
      </c>
      <c r="G4034">
        <v>476.64</v>
      </c>
      <c r="H4034">
        <v>443.39</v>
      </c>
    </row>
    <row r="4035" spans="1:8" x14ac:dyDescent="0.3">
      <c r="A4035">
        <v>30</v>
      </c>
      <c r="B4035">
        <v>700.36</v>
      </c>
      <c r="C4035">
        <v>660.52</v>
      </c>
      <c r="D4035">
        <v>577.25</v>
      </c>
      <c r="E4035">
        <v>514.75</v>
      </c>
      <c r="F4035">
        <v>537.74</v>
      </c>
      <c r="G4035">
        <v>483.46</v>
      </c>
      <c r="H4035">
        <v>449.74</v>
      </c>
    </row>
    <row r="4036" spans="1:8" x14ac:dyDescent="0.3">
      <c r="A4036">
        <v>31</v>
      </c>
      <c r="B4036">
        <v>715.16</v>
      </c>
      <c r="C4036">
        <v>674.47</v>
      </c>
      <c r="D4036">
        <v>589.45000000000005</v>
      </c>
      <c r="E4036">
        <v>525.64</v>
      </c>
      <c r="F4036">
        <v>549.12</v>
      </c>
      <c r="G4036">
        <v>493.67</v>
      </c>
      <c r="H4036">
        <v>459.24</v>
      </c>
    </row>
    <row r="4037" spans="1:8" x14ac:dyDescent="0.3">
      <c r="A4037">
        <v>32</v>
      </c>
      <c r="B4037">
        <v>729.97</v>
      </c>
      <c r="C4037">
        <v>688.44</v>
      </c>
      <c r="D4037">
        <v>601.66</v>
      </c>
      <c r="E4037">
        <v>536.52</v>
      </c>
      <c r="F4037">
        <v>560.5</v>
      </c>
      <c r="G4037">
        <v>503.89</v>
      </c>
      <c r="H4037">
        <v>468.76</v>
      </c>
    </row>
    <row r="4038" spans="1:8" x14ac:dyDescent="0.3">
      <c r="A4038">
        <v>33</v>
      </c>
      <c r="B4038">
        <v>739.24</v>
      </c>
      <c r="C4038">
        <v>697.18</v>
      </c>
      <c r="D4038">
        <v>609.29</v>
      </c>
      <c r="E4038">
        <v>543.32000000000005</v>
      </c>
      <c r="F4038">
        <v>567.6</v>
      </c>
      <c r="G4038">
        <v>510.29</v>
      </c>
      <c r="H4038">
        <v>474.7</v>
      </c>
    </row>
    <row r="4039" spans="1:8" x14ac:dyDescent="0.3">
      <c r="A4039">
        <v>34</v>
      </c>
      <c r="B4039">
        <v>749.1</v>
      </c>
      <c r="C4039">
        <v>706.49</v>
      </c>
      <c r="D4039">
        <v>617.41999999999996</v>
      </c>
      <c r="E4039">
        <v>550.57000000000005</v>
      </c>
      <c r="F4039">
        <v>575.16999999999996</v>
      </c>
      <c r="G4039">
        <v>517.1</v>
      </c>
      <c r="H4039">
        <v>481.03</v>
      </c>
    </row>
    <row r="4040" spans="1:8" x14ac:dyDescent="0.3">
      <c r="A4040">
        <v>35</v>
      </c>
      <c r="B4040">
        <v>754.04</v>
      </c>
      <c r="C4040">
        <v>711.14</v>
      </c>
      <c r="D4040">
        <v>621.49</v>
      </c>
      <c r="E4040">
        <v>554.21</v>
      </c>
      <c r="F4040">
        <v>578.96</v>
      </c>
      <c r="G4040">
        <v>520.51</v>
      </c>
      <c r="H4040">
        <v>484.2</v>
      </c>
    </row>
    <row r="4041" spans="1:8" x14ac:dyDescent="0.3">
      <c r="A4041">
        <v>36</v>
      </c>
      <c r="B4041">
        <v>758.98</v>
      </c>
      <c r="C4041">
        <v>715.8</v>
      </c>
      <c r="D4041">
        <v>625.55999999999995</v>
      </c>
      <c r="E4041">
        <v>557.83000000000004</v>
      </c>
      <c r="F4041">
        <v>582.76</v>
      </c>
      <c r="G4041">
        <v>523.91999999999996</v>
      </c>
      <c r="H4041">
        <v>487.38</v>
      </c>
    </row>
    <row r="4042" spans="1:8" x14ac:dyDescent="0.3">
      <c r="A4042">
        <v>37</v>
      </c>
      <c r="B4042">
        <v>763.92</v>
      </c>
      <c r="C4042">
        <v>720.46</v>
      </c>
      <c r="D4042">
        <v>629.63</v>
      </c>
      <c r="E4042">
        <v>561.46</v>
      </c>
      <c r="F4042">
        <v>586.54999999999995</v>
      </c>
      <c r="G4042">
        <v>527.33000000000004</v>
      </c>
      <c r="H4042">
        <v>490.55</v>
      </c>
    </row>
    <row r="4043" spans="1:8" x14ac:dyDescent="0.3">
      <c r="A4043">
        <v>38</v>
      </c>
      <c r="B4043">
        <v>768.85</v>
      </c>
      <c r="C4043">
        <v>725.1</v>
      </c>
      <c r="D4043">
        <v>633.70000000000005</v>
      </c>
      <c r="E4043">
        <v>565.09</v>
      </c>
      <c r="F4043">
        <v>590.34</v>
      </c>
      <c r="G4043">
        <v>530.74</v>
      </c>
      <c r="H4043">
        <v>493.72</v>
      </c>
    </row>
    <row r="4044" spans="1:8" x14ac:dyDescent="0.3">
      <c r="A4044">
        <v>39</v>
      </c>
      <c r="B4044">
        <v>778.73</v>
      </c>
      <c r="C4044">
        <v>734.41</v>
      </c>
      <c r="D4044">
        <v>641.83000000000004</v>
      </c>
      <c r="E4044">
        <v>572.34</v>
      </c>
      <c r="F4044">
        <v>597.91999999999996</v>
      </c>
      <c r="G4044">
        <v>537.54</v>
      </c>
      <c r="H4044">
        <v>500.05</v>
      </c>
    </row>
    <row r="4045" spans="1:8" x14ac:dyDescent="0.3">
      <c r="A4045">
        <v>40</v>
      </c>
      <c r="B4045">
        <v>788.59</v>
      </c>
      <c r="C4045">
        <v>743.72</v>
      </c>
      <c r="D4045">
        <v>649.97</v>
      </c>
      <c r="E4045">
        <v>579.6</v>
      </c>
      <c r="F4045">
        <v>605.5</v>
      </c>
      <c r="G4045">
        <v>544.36</v>
      </c>
      <c r="H4045">
        <v>506.39</v>
      </c>
    </row>
    <row r="4046" spans="1:8" x14ac:dyDescent="0.3">
      <c r="A4046">
        <v>41</v>
      </c>
      <c r="B4046">
        <v>803.4</v>
      </c>
      <c r="C4046">
        <v>757.69</v>
      </c>
      <c r="D4046">
        <v>662.17</v>
      </c>
      <c r="E4046">
        <v>590.48</v>
      </c>
      <c r="F4046">
        <v>616.87</v>
      </c>
      <c r="G4046">
        <v>554.58000000000004</v>
      </c>
      <c r="H4046">
        <v>515.9</v>
      </c>
    </row>
    <row r="4047" spans="1:8" x14ac:dyDescent="0.3">
      <c r="A4047">
        <v>42</v>
      </c>
      <c r="B4047">
        <v>817.6</v>
      </c>
      <c r="C4047">
        <v>771.08</v>
      </c>
      <c r="D4047">
        <v>673.87</v>
      </c>
      <c r="E4047">
        <v>600.91</v>
      </c>
      <c r="F4047">
        <v>627.77</v>
      </c>
      <c r="G4047">
        <v>564.38</v>
      </c>
      <c r="H4047">
        <v>525.01</v>
      </c>
    </row>
    <row r="4048" spans="1:8" x14ac:dyDescent="0.3">
      <c r="A4048">
        <v>43</v>
      </c>
      <c r="B4048">
        <v>837.35</v>
      </c>
      <c r="C4048">
        <v>789.7</v>
      </c>
      <c r="D4048">
        <v>690.14</v>
      </c>
      <c r="E4048">
        <v>615.42999999999995</v>
      </c>
      <c r="F4048">
        <v>642.91999999999996</v>
      </c>
      <c r="G4048">
        <v>578</v>
      </c>
      <c r="H4048">
        <v>537.70000000000005</v>
      </c>
    </row>
    <row r="4049" spans="1:8" x14ac:dyDescent="0.3">
      <c r="A4049">
        <v>44</v>
      </c>
      <c r="B4049">
        <v>862.02</v>
      </c>
      <c r="C4049">
        <v>812.98</v>
      </c>
      <c r="D4049">
        <v>710.48</v>
      </c>
      <c r="E4049">
        <v>633.58000000000004</v>
      </c>
      <c r="F4049">
        <v>661.88</v>
      </c>
      <c r="G4049">
        <v>595.04</v>
      </c>
      <c r="H4049">
        <v>553.54999999999995</v>
      </c>
    </row>
    <row r="4050" spans="1:8" x14ac:dyDescent="0.3">
      <c r="A4050">
        <v>45</v>
      </c>
      <c r="B4050">
        <v>891.02</v>
      </c>
      <c r="C4050">
        <v>840.34</v>
      </c>
      <c r="D4050">
        <v>734.39</v>
      </c>
      <c r="E4050">
        <v>654.89</v>
      </c>
      <c r="F4050">
        <v>684.14</v>
      </c>
      <c r="G4050">
        <v>615.07000000000005</v>
      </c>
      <c r="H4050">
        <v>572.16999999999996</v>
      </c>
    </row>
    <row r="4051" spans="1:8" x14ac:dyDescent="0.3">
      <c r="A4051">
        <v>46</v>
      </c>
      <c r="B4051">
        <v>925.58</v>
      </c>
      <c r="C4051">
        <v>872.92</v>
      </c>
      <c r="D4051">
        <v>762.88</v>
      </c>
      <c r="E4051">
        <v>680.28</v>
      </c>
      <c r="F4051">
        <v>710.68</v>
      </c>
      <c r="G4051">
        <v>638.91999999999996</v>
      </c>
      <c r="H4051">
        <v>594.36</v>
      </c>
    </row>
    <row r="4052" spans="1:8" x14ac:dyDescent="0.3">
      <c r="A4052">
        <v>47</v>
      </c>
      <c r="B4052">
        <v>964.45</v>
      </c>
      <c r="C4052">
        <v>909.58</v>
      </c>
      <c r="D4052">
        <v>794.92</v>
      </c>
      <c r="E4052">
        <v>708.85</v>
      </c>
      <c r="F4052">
        <v>740.53</v>
      </c>
      <c r="G4052">
        <v>665.75</v>
      </c>
      <c r="H4052">
        <v>619.32000000000005</v>
      </c>
    </row>
    <row r="4053" spans="1:8" x14ac:dyDescent="0.3">
      <c r="A4053">
        <v>48</v>
      </c>
      <c r="B4053">
        <v>1008.89</v>
      </c>
      <c r="C4053">
        <v>951.48</v>
      </c>
      <c r="D4053">
        <v>831.53</v>
      </c>
      <c r="E4053">
        <v>741.5</v>
      </c>
      <c r="F4053">
        <v>774.64</v>
      </c>
      <c r="G4053">
        <v>696.42</v>
      </c>
      <c r="H4053">
        <v>647.84</v>
      </c>
    </row>
    <row r="4054" spans="1:8" x14ac:dyDescent="0.3">
      <c r="A4054">
        <v>49</v>
      </c>
      <c r="B4054">
        <v>1052.69</v>
      </c>
      <c r="C4054">
        <v>992.8</v>
      </c>
      <c r="D4054">
        <v>867.64</v>
      </c>
      <c r="E4054">
        <v>773.71</v>
      </c>
      <c r="F4054">
        <v>808.28</v>
      </c>
      <c r="G4054">
        <v>726.66</v>
      </c>
      <c r="H4054">
        <v>675.98</v>
      </c>
    </row>
    <row r="4055" spans="1:8" x14ac:dyDescent="0.3">
      <c r="A4055">
        <v>50</v>
      </c>
      <c r="B4055">
        <v>1102.06</v>
      </c>
      <c r="C4055">
        <v>1039.3599999999999</v>
      </c>
      <c r="D4055">
        <v>908.33</v>
      </c>
      <c r="E4055">
        <v>809.99</v>
      </c>
      <c r="F4055">
        <v>846.18</v>
      </c>
      <c r="G4055">
        <v>760.74</v>
      </c>
      <c r="H4055">
        <v>707.68</v>
      </c>
    </row>
    <row r="4056" spans="1:8" x14ac:dyDescent="0.3">
      <c r="A4056">
        <v>51</v>
      </c>
      <c r="B4056">
        <v>1150.8</v>
      </c>
      <c r="C4056">
        <v>1085.33</v>
      </c>
      <c r="D4056">
        <v>948.5</v>
      </c>
      <c r="E4056">
        <v>845.82</v>
      </c>
      <c r="F4056">
        <v>883.61</v>
      </c>
      <c r="G4056">
        <v>794.39</v>
      </c>
      <c r="H4056">
        <v>738.98</v>
      </c>
    </row>
    <row r="4057" spans="1:8" x14ac:dyDescent="0.3">
      <c r="A4057">
        <v>52</v>
      </c>
      <c r="B4057">
        <v>1204.49</v>
      </c>
      <c r="C4057">
        <v>1135.96</v>
      </c>
      <c r="D4057">
        <v>992.75</v>
      </c>
      <c r="E4057">
        <v>885.28</v>
      </c>
      <c r="F4057">
        <v>924.83</v>
      </c>
      <c r="G4057">
        <v>831.44</v>
      </c>
      <c r="H4057">
        <v>773.46</v>
      </c>
    </row>
    <row r="4058" spans="1:8" x14ac:dyDescent="0.3">
      <c r="A4058">
        <v>53</v>
      </c>
      <c r="B4058">
        <v>1258.79</v>
      </c>
      <c r="C4058">
        <v>1187.17</v>
      </c>
      <c r="D4058">
        <v>1037.51</v>
      </c>
      <c r="E4058">
        <v>925.19</v>
      </c>
      <c r="F4058">
        <v>966.52</v>
      </c>
      <c r="G4058">
        <v>868.93</v>
      </c>
      <c r="H4058">
        <v>808.32</v>
      </c>
    </row>
    <row r="4059" spans="1:8" x14ac:dyDescent="0.3">
      <c r="A4059">
        <v>54</v>
      </c>
      <c r="B4059">
        <v>1317.41</v>
      </c>
      <c r="C4059">
        <v>1242.46</v>
      </c>
      <c r="D4059">
        <v>1085.82</v>
      </c>
      <c r="E4059">
        <v>968.27</v>
      </c>
      <c r="F4059">
        <v>1011.53</v>
      </c>
      <c r="G4059">
        <v>909.4</v>
      </c>
      <c r="H4059">
        <v>845.96</v>
      </c>
    </row>
    <row r="4060" spans="1:8" x14ac:dyDescent="0.3">
      <c r="A4060">
        <v>55</v>
      </c>
      <c r="B4060">
        <v>1376.03</v>
      </c>
      <c r="C4060">
        <v>1297.74</v>
      </c>
      <c r="D4060">
        <v>1134.1300000000001</v>
      </c>
      <c r="E4060">
        <v>1011.35</v>
      </c>
      <c r="F4060">
        <v>1056.54</v>
      </c>
      <c r="G4060">
        <v>949.86</v>
      </c>
      <c r="H4060">
        <v>883.61</v>
      </c>
    </row>
    <row r="4061" spans="1:8" x14ac:dyDescent="0.3">
      <c r="A4061">
        <v>56</v>
      </c>
      <c r="B4061">
        <v>1439.58</v>
      </c>
      <c r="C4061">
        <v>1357.68</v>
      </c>
      <c r="D4061">
        <v>1186.52</v>
      </c>
      <c r="E4061">
        <v>1058.06</v>
      </c>
      <c r="F4061">
        <v>1105.3399999999999</v>
      </c>
      <c r="G4061">
        <v>993.73</v>
      </c>
      <c r="H4061">
        <v>924.42</v>
      </c>
    </row>
    <row r="4062" spans="1:8" x14ac:dyDescent="0.3">
      <c r="A4062">
        <v>57</v>
      </c>
      <c r="B4062">
        <v>1503.76</v>
      </c>
      <c r="C4062">
        <v>1418.2</v>
      </c>
      <c r="D4062">
        <v>1239.4100000000001</v>
      </c>
      <c r="E4062">
        <v>1105.22</v>
      </c>
      <c r="F4062">
        <v>1154.6199999999999</v>
      </c>
      <c r="G4062">
        <v>1038.02</v>
      </c>
      <c r="H4062">
        <v>965.63</v>
      </c>
    </row>
    <row r="4063" spans="1:8" x14ac:dyDescent="0.3">
      <c r="A4063">
        <v>58</v>
      </c>
      <c r="B4063">
        <v>1572.25</v>
      </c>
      <c r="C4063">
        <v>1482.79</v>
      </c>
      <c r="D4063">
        <v>1295.8699999999999</v>
      </c>
      <c r="E4063">
        <v>1155.56</v>
      </c>
      <c r="F4063">
        <v>1207.2</v>
      </c>
      <c r="G4063">
        <v>1085.3</v>
      </c>
      <c r="H4063">
        <v>1009.61</v>
      </c>
    </row>
    <row r="4064" spans="1:8" x14ac:dyDescent="0.3">
      <c r="A4064">
        <v>59</v>
      </c>
      <c r="B4064">
        <v>1606.19</v>
      </c>
      <c r="C4064">
        <v>1514.8</v>
      </c>
      <c r="D4064">
        <v>1323.84</v>
      </c>
      <c r="E4064">
        <v>1180.51</v>
      </c>
      <c r="F4064">
        <v>1233.26</v>
      </c>
      <c r="G4064">
        <v>1108.73</v>
      </c>
      <c r="H4064">
        <v>1031.4000000000001</v>
      </c>
    </row>
    <row r="4065" spans="1:8" x14ac:dyDescent="0.3">
      <c r="A4065">
        <v>60</v>
      </c>
      <c r="B4065">
        <v>1674.68</v>
      </c>
      <c r="C4065">
        <v>1579.39</v>
      </c>
      <c r="D4065">
        <v>1380.29</v>
      </c>
      <c r="E4065">
        <v>1230.8499999999999</v>
      </c>
      <c r="F4065">
        <v>1285.8499999999999</v>
      </c>
      <c r="G4065">
        <v>1156.01</v>
      </c>
      <c r="H4065">
        <v>1075.3900000000001</v>
      </c>
    </row>
    <row r="4066" spans="1:8" x14ac:dyDescent="0.3">
      <c r="A4066">
        <v>61</v>
      </c>
      <c r="B4066">
        <v>1733.92</v>
      </c>
      <c r="C4066">
        <v>1635.26</v>
      </c>
      <c r="D4066">
        <v>1429.12</v>
      </c>
      <c r="E4066">
        <v>1274.3900000000001</v>
      </c>
      <c r="F4066">
        <v>1331.33</v>
      </c>
      <c r="G4066">
        <v>1196.9000000000001</v>
      </c>
      <c r="H4066">
        <v>1113.42</v>
      </c>
    </row>
    <row r="4067" spans="1:8" x14ac:dyDescent="0.3">
      <c r="A4067">
        <v>62</v>
      </c>
      <c r="B4067">
        <v>1772.8</v>
      </c>
      <c r="C4067">
        <v>1671.92</v>
      </c>
      <c r="D4067">
        <v>1461.16</v>
      </c>
      <c r="E4067">
        <v>1302.96</v>
      </c>
      <c r="F4067">
        <v>1361.18</v>
      </c>
      <c r="G4067">
        <v>1223.74</v>
      </c>
      <c r="H4067">
        <v>1138.3900000000001</v>
      </c>
    </row>
    <row r="4068" spans="1:8" x14ac:dyDescent="0.3">
      <c r="A4068">
        <v>63</v>
      </c>
      <c r="B4068">
        <v>1821.54</v>
      </c>
      <c r="C4068">
        <v>1717.9</v>
      </c>
      <c r="D4068">
        <v>1501.33</v>
      </c>
      <c r="E4068">
        <v>1338.79</v>
      </c>
      <c r="F4068">
        <v>1398.61</v>
      </c>
      <c r="G4068">
        <v>1257.3800000000001</v>
      </c>
      <c r="H4068">
        <v>1169.69</v>
      </c>
    </row>
    <row r="4069" spans="1:8" x14ac:dyDescent="0.3">
      <c r="A4069" t="s">
        <v>80</v>
      </c>
      <c r="B4069">
        <v>1851.14</v>
      </c>
      <c r="C4069">
        <v>1745.82</v>
      </c>
      <c r="D4069">
        <v>1525.73</v>
      </c>
      <c r="E4069">
        <v>1360.55</v>
      </c>
      <c r="F4069">
        <v>1421.34</v>
      </c>
      <c r="G4069">
        <v>1277.82</v>
      </c>
      <c r="H4069">
        <v>1188.7</v>
      </c>
    </row>
    <row r="4071" spans="1:8" x14ac:dyDescent="0.3">
      <c r="A4071" t="s">
        <v>27</v>
      </c>
      <c r="B4071" t="s">
        <v>26</v>
      </c>
      <c r="C4071" t="s">
        <v>95</v>
      </c>
      <c r="D4071" t="s">
        <v>56</v>
      </c>
      <c r="E4071">
        <v>4</v>
      </c>
      <c r="F4071" t="s">
        <v>78</v>
      </c>
    </row>
    <row r="4072" spans="1:8" x14ac:dyDescent="0.3">
      <c r="B4072" t="s">
        <v>64</v>
      </c>
      <c r="C4072" t="s">
        <v>65</v>
      </c>
      <c r="D4072" t="s">
        <v>66</v>
      </c>
      <c r="E4072" t="s">
        <v>67</v>
      </c>
      <c r="F4072" t="s">
        <v>68</v>
      </c>
      <c r="G4072" t="s">
        <v>69</v>
      </c>
      <c r="H4072" t="s">
        <v>70</v>
      </c>
    </row>
    <row r="4073" spans="1:8" x14ac:dyDescent="0.3">
      <c r="B4073" t="s">
        <v>51</v>
      </c>
      <c r="C4073" t="s">
        <v>37</v>
      </c>
      <c r="D4073" t="s">
        <v>38</v>
      </c>
      <c r="E4073" t="s">
        <v>54</v>
      </c>
      <c r="F4073" t="s">
        <v>50</v>
      </c>
      <c r="G4073" t="s">
        <v>42</v>
      </c>
      <c r="H4073" t="s">
        <v>49</v>
      </c>
    </row>
    <row r="4074" spans="1:8" x14ac:dyDescent="0.3">
      <c r="A4074">
        <v>20</v>
      </c>
      <c r="B4074">
        <v>627.58000000000004</v>
      </c>
      <c r="C4074">
        <v>591.88</v>
      </c>
      <c r="D4074">
        <v>517.26</v>
      </c>
      <c r="E4074">
        <v>461.26</v>
      </c>
      <c r="F4074">
        <v>481.87</v>
      </c>
      <c r="G4074">
        <v>433.21</v>
      </c>
      <c r="H4074">
        <v>403</v>
      </c>
    </row>
    <row r="4075" spans="1:8" x14ac:dyDescent="0.3">
      <c r="A4075">
        <v>21</v>
      </c>
      <c r="B4075">
        <v>646.99</v>
      </c>
      <c r="C4075">
        <v>610.17999999999995</v>
      </c>
      <c r="D4075">
        <v>533.26</v>
      </c>
      <c r="E4075">
        <v>475.52</v>
      </c>
      <c r="F4075">
        <v>496.78</v>
      </c>
      <c r="G4075">
        <v>446.62</v>
      </c>
      <c r="H4075">
        <v>415.46</v>
      </c>
    </row>
    <row r="4076" spans="1:8" x14ac:dyDescent="0.3">
      <c r="A4076">
        <v>22</v>
      </c>
      <c r="B4076">
        <v>646.99</v>
      </c>
      <c r="C4076">
        <v>610.17999999999995</v>
      </c>
      <c r="D4076">
        <v>533.26</v>
      </c>
      <c r="E4076">
        <v>475.52</v>
      </c>
      <c r="F4076">
        <v>496.78</v>
      </c>
      <c r="G4076">
        <v>446.62</v>
      </c>
      <c r="H4076">
        <v>415.46</v>
      </c>
    </row>
    <row r="4077" spans="1:8" x14ac:dyDescent="0.3">
      <c r="A4077">
        <v>23</v>
      </c>
      <c r="B4077">
        <v>646.99</v>
      </c>
      <c r="C4077">
        <v>610.17999999999995</v>
      </c>
      <c r="D4077">
        <v>533.26</v>
      </c>
      <c r="E4077">
        <v>475.52</v>
      </c>
      <c r="F4077">
        <v>496.78</v>
      </c>
      <c r="G4077">
        <v>446.62</v>
      </c>
      <c r="H4077">
        <v>415.46</v>
      </c>
    </row>
    <row r="4078" spans="1:8" x14ac:dyDescent="0.3">
      <c r="A4078">
        <v>24</v>
      </c>
      <c r="B4078">
        <v>646.99</v>
      </c>
      <c r="C4078">
        <v>610.17999999999995</v>
      </c>
      <c r="D4078">
        <v>533.26</v>
      </c>
      <c r="E4078">
        <v>475.52</v>
      </c>
      <c r="F4078">
        <v>496.78</v>
      </c>
      <c r="G4078">
        <v>446.62</v>
      </c>
      <c r="H4078">
        <v>415.46</v>
      </c>
    </row>
    <row r="4079" spans="1:8" x14ac:dyDescent="0.3">
      <c r="A4079">
        <v>25</v>
      </c>
      <c r="B4079">
        <v>649.58000000000004</v>
      </c>
      <c r="C4079">
        <v>612.62</v>
      </c>
      <c r="D4079">
        <v>535.39</v>
      </c>
      <c r="E4079">
        <v>477.43</v>
      </c>
      <c r="F4079">
        <v>498.76</v>
      </c>
      <c r="G4079">
        <v>448.39</v>
      </c>
      <c r="H4079">
        <v>417.12</v>
      </c>
    </row>
    <row r="4080" spans="1:8" x14ac:dyDescent="0.3">
      <c r="A4080">
        <v>26</v>
      </c>
      <c r="B4080">
        <v>662.52</v>
      </c>
      <c r="C4080">
        <v>624.83000000000004</v>
      </c>
      <c r="D4080">
        <v>546.05999999999995</v>
      </c>
      <c r="E4080">
        <v>486.94</v>
      </c>
      <c r="F4080">
        <v>508.69</v>
      </c>
      <c r="G4080">
        <v>457.33</v>
      </c>
      <c r="H4080">
        <v>425.44</v>
      </c>
    </row>
    <row r="4081" spans="1:8" x14ac:dyDescent="0.3">
      <c r="A4081">
        <v>27</v>
      </c>
      <c r="B4081">
        <v>678.05</v>
      </c>
      <c r="C4081">
        <v>639.47</v>
      </c>
      <c r="D4081">
        <v>558.85</v>
      </c>
      <c r="E4081">
        <v>498.35</v>
      </c>
      <c r="F4081">
        <v>520.62</v>
      </c>
      <c r="G4081">
        <v>468.05</v>
      </c>
      <c r="H4081">
        <v>435.41</v>
      </c>
    </row>
    <row r="4082" spans="1:8" x14ac:dyDescent="0.3">
      <c r="A4082">
        <v>28</v>
      </c>
      <c r="B4082">
        <v>703.28</v>
      </c>
      <c r="C4082">
        <v>663.26</v>
      </c>
      <c r="D4082">
        <v>579.65</v>
      </c>
      <c r="E4082">
        <v>516.9</v>
      </c>
      <c r="F4082">
        <v>539.99</v>
      </c>
      <c r="G4082">
        <v>485.47</v>
      </c>
      <c r="H4082">
        <v>451.61</v>
      </c>
    </row>
    <row r="4083" spans="1:8" x14ac:dyDescent="0.3">
      <c r="A4083">
        <v>29</v>
      </c>
      <c r="B4083">
        <v>723.98</v>
      </c>
      <c r="C4083">
        <v>682.79</v>
      </c>
      <c r="D4083">
        <v>596.71</v>
      </c>
      <c r="E4083">
        <v>532.12</v>
      </c>
      <c r="F4083">
        <v>555.89</v>
      </c>
      <c r="G4083">
        <v>499.75</v>
      </c>
      <c r="H4083">
        <v>464.9</v>
      </c>
    </row>
    <row r="4084" spans="1:8" x14ac:dyDescent="0.3">
      <c r="A4084">
        <v>30</v>
      </c>
      <c r="B4084">
        <v>734.33</v>
      </c>
      <c r="C4084">
        <v>692.56</v>
      </c>
      <c r="D4084">
        <v>605.24</v>
      </c>
      <c r="E4084">
        <v>539.72</v>
      </c>
      <c r="F4084">
        <v>563.83000000000004</v>
      </c>
      <c r="G4084">
        <v>506.9</v>
      </c>
      <c r="H4084">
        <v>471.55</v>
      </c>
    </row>
    <row r="4085" spans="1:8" x14ac:dyDescent="0.3">
      <c r="A4085">
        <v>31</v>
      </c>
      <c r="B4085">
        <v>749.86</v>
      </c>
      <c r="C4085">
        <v>707.2</v>
      </c>
      <c r="D4085">
        <v>618.04999999999995</v>
      </c>
      <c r="E4085">
        <v>551.14</v>
      </c>
      <c r="F4085">
        <v>575.76</v>
      </c>
      <c r="G4085">
        <v>517.62</v>
      </c>
      <c r="H4085">
        <v>481.52</v>
      </c>
    </row>
    <row r="4086" spans="1:8" x14ac:dyDescent="0.3">
      <c r="A4086">
        <v>32</v>
      </c>
      <c r="B4086">
        <v>765.38</v>
      </c>
      <c r="C4086">
        <v>721.84</v>
      </c>
      <c r="D4086">
        <v>630.84</v>
      </c>
      <c r="E4086">
        <v>562.54999999999995</v>
      </c>
      <c r="F4086">
        <v>587.67999999999995</v>
      </c>
      <c r="G4086">
        <v>528.34</v>
      </c>
      <c r="H4086">
        <v>491.5</v>
      </c>
    </row>
    <row r="4087" spans="1:8" x14ac:dyDescent="0.3">
      <c r="A4087">
        <v>33</v>
      </c>
      <c r="B4087">
        <v>775.09</v>
      </c>
      <c r="C4087">
        <v>730.99</v>
      </c>
      <c r="D4087">
        <v>638.84</v>
      </c>
      <c r="E4087">
        <v>569.67999999999995</v>
      </c>
      <c r="F4087">
        <v>595.13</v>
      </c>
      <c r="G4087">
        <v>535.04</v>
      </c>
      <c r="H4087">
        <v>497.72</v>
      </c>
    </row>
    <row r="4088" spans="1:8" x14ac:dyDescent="0.3">
      <c r="A4088">
        <v>34</v>
      </c>
      <c r="B4088">
        <v>785.45</v>
      </c>
      <c r="C4088">
        <v>740.76</v>
      </c>
      <c r="D4088">
        <v>647.38</v>
      </c>
      <c r="E4088">
        <v>577.28</v>
      </c>
      <c r="F4088">
        <v>603.08000000000004</v>
      </c>
      <c r="G4088">
        <v>542.17999999999995</v>
      </c>
      <c r="H4088">
        <v>504.37</v>
      </c>
    </row>
    <row r="4089" spans="1:8" x14ac:dyDescent="0.3">
      <c r="A4089">
        <v>35</v>
      </c>
      <c r="B4089">
        <v>790.62</v>
      </c>
      <c r="C4089">
        <v>745.63</v>
      </c>
      <c r="D4089">
        <v>651.64</v>
      </c>
      <c r="E4089">
        <v>581.09</v>
      </c>
      <c r="F4089">
        <v>607.05999999999995</v>
      </c>
      <c r="G4089">
        <v>545.76</v>
      </c>
      <c r="H4089">
        <v>507.7</v>
      </c>
    </row>
    <row r="4090" spans="1:8" x14ac:dyDescent="0.3">
      <c r="A4090">
        <v>36</v>
      </c>
      <c r="B4090">
        <v>795.79</v>
      </c>
      <c r="C4090">
        <v>750.52</v>
      </c>
      <c r="D4090">
        <v>655.91</v>
      </c>
      <c r="E4090">
        <v>584.89</v>
      </c>
      <c r="F4090">
        <v>611.03</v>
      </c>
      <c r="G4090">
        <v>549.34</v>
      </c>
      <c r="H4090">
        <v>511.02</v>
      </c>
    </row>
    <row r="4091" spans="1:8" x14ac:dyDescent="0.3">
      <c r="A4091">
        <v>37</v>
      </c>
      <c r="B4091">
        <v>800.98</v>
      </c>
      <c r="C4091">
        <v>755.4</v>
      </c>
      <c r="D4091">
        <v>660.17</v>
      </c>
      <c r="E4091">
        <v>588.70000000000005</v>
      </c>
      <c r="F4091">
        <v>615</v>
      </c>
      <c r="G4091">
        <v>552.9</v>
      </c>
      <c r="H4091">
        <v>514.34</v>
      </c>
    </row>
    <row r="4092" spans="1:8" x14ac:dyDescent="0.3">
      <c r="A4092">
        <v>38</v>
      </c>
      <c r="B4092">
        <v>806.15</v>
      </c>
      <c r="C4092">
        <v>760.28</v>
      </c>
      <c r="D4092">
        <v>664.44</v>
      </c>
      <c r="E4092">
        <v>592.5</v>
      </c>
      <c r="F4092">
        <v>618.97</v>
      </c>
      <c r="G4092">
        <v>556.48</v>
      </c>
      <c r="H4092">
        <v>517.66999999999996</v>
      </c>
    </row>
    <row r="4093" spans="1:8" x14ac:dyDescent="0.3">
      <c r="A4093">
        <v>39</v>
      </c>
      <c r="B4093">
        <v>816.5</v>
      </c>
      <c r="C4093">
        <v>770.04</v>
      </c>
      <c r="D4093">
        <v>672.97</v>
      </c>
      <c r="E4093">
        <v>600.11</v>
      </c>
      <c r="F4093">
        <v>626.92999999999995</v>
      </c>
      <c r="G4093">
        <v>563.63</v>
      </c>
      <c r="H4093">
        <v>524.32000000000005</v>
      </c>
    </row>
    <row r="4094" spans="1:8" x14ac:dyDescent="0.3">
      <c r="A4094">
        <v>40</v>
      </c>
      <c r="B4094">
        <v>826.85</v>
      </c>
      <c r="C4094">
        <v>779.81</v>
      </c>
      <c r="D4094">
        <v>681.5</v>
      </c>
      <c r="E4094">
        <v>607.72</v>
      </c>
      <c r="F4094">
        <v>634.87</v>
      </c>
      <c r="G4094">
        <v>570.77</v>
      </c>
      <c r="H4094">
        <v>530.96</v>
      </c>
    </row>
    <row r="4095" spans="1:8" x14ac:dyDescent="0.3">
      <c r="A4095">
        <v>41</v>
      </c>
      <c r="B4095">
        <v>842.38</v>
      </c>
      <c r="C4095">
        <v>794.45</v>
      </c>
      <c r="D4095">
        <v>694.3</v>
      </c>
      <c r="E4095">
        <v>619.13</v>
      </c>
      <c r="F4095">
        <v>646.79999999999995</v>
      </c>
      <c r="G4095">
        <v>581.48</v>
      </c>
      <c r="H4095">
        <v>540.94000000000005</v>
      </c>
    </row>
    <row r="4096" spans="1:8" x14ac:dyDescent="0.3">
      <c r="A4096">
        <v>42</v>
      </c>
      <c r="B4096">
        <v>857.26</v>
      </c>
      <c r="C4096">
        <v>808.49</v>
      </c>
      <c r="D4096">
        <v>706.56</v>
      </c>
      <c r="E4096">
        <v>630.07000000000005</v>
      </c>
      <c r="F4096">
        <v>658.22</v>
      </c>
      <c r="G4096">
        <v>591.76</v>
      </c>
      <c r="H4096">
        <v>550.49</v>
      </c>
    </row>
    <row r="4097" spans="1:8" x14ac:dyDescent="0.3">
      <c r="A4097">
        <v>43</v>
      </c>
      <c r="B4097">
        <v>877.97</v>
      </c>
      <c r="C4097">
        <v>828.01</v>
      </c>
      <c r="D4097">
        <v>723.62</v>
      </c>
      <c r="E4097">
        <v>645.29</v>
      </c>
      <c r="F4097">
        <v>674.11</v>
      </c>
      <c r="G4097">
        <v>606.04999999999995</v>
      </c>
      <c r="H4097">
        <v>563.78</v>
      </c>
    </row>
    <row r="4098" spans="1:8" x14ac:dyDescent="0.3">
      <c r="A4098">
        <v>44</v>
      </c>
      <c r="B4098">
        <v>903.84</v>
      </c>
      <c r="C4098">
        <v>852.42</v>
      </c>
      <c r="D4098">
        <v>744.96</v>
      </c>
      <c r="E4098">
        <v>664.31</v>
      </c>
      <c r="F4098">
        <v>693.98</v>
      </c>
      <c r="G4098">
        <v>623.91999999999996</v>
      </c>
      <c r="H4098">
        <v>580.4</v>
      </c>
    </row>
    <row r="4099" spans="1:8" x14ac:dyDescent="0.3">
      <c r="A4099">
        <v>45</v>
      </c>
      <c r="B4099">
        <v>934.25</v>
      </c>
      <c r="C4099">
        <v>881.1</v>
      </c>
      <c r="D4099">
        <v>770.02</v>
      </c>
      <c r="E4099">
        <v>686.65</v>
      </c>
      <c r="F4099">
        <v>717.34</v>
      </c>
      <c r="G4099">
        <v>644.9</v>
      </c>
      <c r="H4099">
        <v>599.92999999999995</v>
      </c>
    </row>
    <row r="4100" spans="1:8" x14ac:dyDescent="0.3">
      <c r="A4100">
        <v>46</v>
      </c>
      <c r="B4100">
        <v>970.49</v>
      </c>
      <c r="C4100">
        <v>915.26</v>
      </c>
      <c r="D4100">
        <v>799.88</v>
      </c>
      <c r="E4100">
        <v>713.28</v>
      </c>
      <c r="F4100">
        <v>745.15</v>
      </c>
      <c r="G4100">
        <v>669.91</v>
      </c>
      <c r="H4100">
        <v>623.20000000000005</v>
      </c>
    </row>
    <row r="4101" spans="1:8" x14ac:dyDescent="0.3">
      <c r="A4101">
        <v>47</v>
      </c>
      <c r="B4101">
        <v>1011.24</v>
      </c>
      <c r="C4101">
        <v>953.71</v>
      </c>
      <c r="D4101">
        <v>833.47</v>
      </c>
      <c r="E4101">
        <v>743.24</v>
      </c>
      <c r="F4101">
        <v>776.45</v>
      </c>
      <c r="G4101">
        <v>698.05</v>
      </c>
      <c r="H4101">
        <v>649.37</v>
      </c>
    </row>
    <row r="4102" spans="1:8" x14ac:dyDescent="0.3">
      <c r="A4102">
        <v>48</v>
      </c>
      <c r="B4102">
        <v>1057.82</v>
      </c>
      <c r="C4102">
        <v>997.64</v>
      </c>
      <c r="D4102">
        <v>871.87</v>
      </c>
      <c r="E4102">
        <v>777.48</v>
      </c>
      <c r="F4102">
        <v>812.22</v>
      </c>
      <c r="G4102">
        <v>730.21</v>
      </c>
      <c r="H4102">
        <v>679.27</v>
      </c>
    </row>
    <row r="4103" spans="1:8" x14ac:dyDescent="0.3">
      <c r="A4103">
        <v>49</v>
      </c>
      <c r="B4103">
        <v>1103.76</v>
      </c>
      <c r="C4103">
        <v>1040.96</v>
      </c>
      <c r="D4103">
        <v>909.73</v>
      </c>
      <c r="E4103">
        <v>811.24</v>
      </c>
      <c r="F4103">
        <v>847.49</v>
      </c>
      <c r="G4103">
        <v>761.92</v>
      </c>
      <c r="H4103">
        <v>708.78</v>
      </c>
    </row>
    <row r="4104" spans="1:8" x14ac:dyDescent="0.3">
      <c r="A4104">
        <v>50</v>
      </c>
      <c r="B4104">
        <v>1155.52</v>
      </c>
      <c r="C4104">
        <v>1089.78</v>
      </c>
      <c r="D4104">
        <v>952.39</v>
      </c>
      <c r="E4104">
        <v>849.29</v>
      </c>
      <c r="F4104">
        <v>887.23</v>
      </c>
      <c r="G4104">
        <v>797.64</v>
      </c>
      <c r="H4104">
        <v>742.01</v>
      </c>
    </row>
    <row r="4105" spans="1:8" x14ac:dyDescent="0.3">
      <c r="A4105">
        <v>51</v>
      </c>
      <c r="B4105">
        <v>1206.6400000000001</v>
      </c>
      <c r="C4105">
        <v>1137.98</v>
      </c>
      <c r="D4105">
        <v>994.52</v>
      </c>
      <c r="E4105">
        <v>886.85</v>
      </c>
      <c r="F4105">
        <v>926.47</v>
      </c>
      <c r="G4105">
        <v>832.92</v>
      </c>
      <c r="H4105">
        <v>774.83</v>
      </c>
    </row>
    <row r="4106" spans="1:8" x14ac:dyDescent="0.3">
      <c r="A4106">
        <v>52</v>
      </c>
      <c r="B4106">
        <v>1262.92</v>
      </c>
      <c r="C4106">
        <v>1191.06</v>
      </c>
      <c r="D4106">
        <v>1040.92</v>
      </c>
      <c r="E4106">
        <v>928.22</v>
      </c>
      <c r="F4106">
        <v>969.7</v>
      </c>
      <c r="G4106">
        <v>871.78</v>
      </c>
      <c r="H4106">
        <v>810.97</v>
      </c>
    </row>
    <row r="4107" spans="1:8" x14ac:dyDescent="0.3">
      <c r="A4107">
        <v>53</v>
      </c>
      <c r="B4107">
        <v>1319.86</v>
      </c>
      <c r="C4107">
        <v>1244.76</v>
      </c>
      <c r="D4107">
        <v>1087.8399999999999</v>
      </c>
      <c r="E4107">
        <v>970.07</v>
      </c>
      <c r="F4107">
        <v>1013.41</v>
      </c>
      <c r="G4107">
        <v>911.08</v>
      </c>
      <c r="H4107">
        <v>847.54</v>
      </c>
    </row>
    <row r="4108" spans="1:8" x14ac:dyDescent="0.3">
      <c r="A4108">
        <v>54</v>
      </c>
      <c r="B4108">
        <v>1381.32</v>
      </c>
      <c r="C4108">
        <v>1302.72</v>
      </c>
      <c r="D4108">
        <v>1138.5</v>
      </c>
      <c r="E4108">
        <v>1015.24</v>
      </c>
      <c r="F4108">
        <v>1060.5999999999999</v>
      </c>
      <c r="G4108">
        <v>953.51</v>
      </c>
      <c r="H4108">
        <v>887</v>
      </c>
    </row>
    <row r="4109" spans="1:8" x14ac:dyDescent="0.3">
      <c r="A4109">
        <v>55</v>
      </c>
      <c r="B4109">
        <v>1442.78</v>
      </c>
      <c r="C4109">
        <v>1360.69</v>
      </c>
      <c r="D4109">
        <v>1189.1500000000001</v>
      </c>
      <c r="E4109">
        <v>1060.42</v>
      </c>
      <c r="F4109">
        <v>1107.79</v>
      </c>
      <c r="G4109">
        <v>995.94</v>
      </c>
      <c r="H4109">
        <v>926.47</v>
      </c>
    </row>
    <row r="4110" spans="1:8" x14ac:dyDescent="0.3">
      <c r="A4110">
        <v>56</v>
      </c>
      <c r="B4110">
        <v>1509.42</v>
      </c>
      <c r="C4110">
        <v>1423.54</v>
      </c>
      <c r="D4110">
        <v>1244.08</v>
      </c>
      <c r="E4110">
        <v>1109.3900000000001</v>
      </c>
      <c r="F4110">
        <v>1158.96</v>
      </c>
      <c r="G4110">
        <v>1041.94</v>
      </c>
      <c r="H4110">
        <v>969.26</v>
      </c>
    </row>
    <row r="4111" spans="1:8" x14ac:dyDescent="0.3">
      <c r="A4111">
        <v>57</v>
      </c>
      <c r="B4111">
        <v>1576.7</v>
      </c>
      <c r="C4111">
        <v>1487</v>
      </c>
      <c r="D4111">
        <v>1299.54</v>
      </c>
      <c r="E4111">
        <v>1158.8399999999999</v>
      </c>
      <c r="F4111">
        <v>1210.6199999999999</v>
      </c>
      <c r="G4111">
        <v>1088.3900000000001</v>
      </c>
      <c r="H4111">
        <v>1012.48</v>
      </c>
    </row>
    <row r="4112" spans="1:8" x14ac:dyDescent="0.3">
      <c r="A4112">
        <v>58</v>
      </c>
      <c r="B4112">
        <v>1648.52</v>
      </c>
      <c r="C4112">
        <v>1554.73</v>
      </c>
      <c r="D4112">
        <v>1358.72</v>
      </c>
      <c r="E4112">
        <v>1211.6300000000001</v>
      </c>
      <c r="F4112">
        <v>1265.77</v>
      </c>
      <c r="G4112">
        <v>1137.96</v>
      </c>
      <c r="H4112">
        <v>1058.5899999999999</v>
      </c>
    </row>
    <row r="4113" spans="1:8" x14ac:dyDescent="0.3">
      <c r="A4113">
        <v>59</v>
      </c>
      <c r="B4113">
        <v>1684.1</v>
      </c>
      <c r="C4113">
        <v>1588.28</v>
      </c>
      <c r="D4113">
        <v>1388.05</v>
      </c>
      <c r="E4113">
        <v>1237.78</v>
      </c>
      <c r="F4113">
        <v>1293.08</v>
      </c>
      <c r="G4113">
        <v>1162.52</v>
      </c>
      <c r="H4113">
        <v>1081.44</v>
      </c>
    </row>
    <row r="4114" spans="1:8" x14ac:dyDescent="0.3">
      <c r="A4114">
        <v>60</v>
      </c>
      <c r="B4114">
        <v>1755.92</v>
      </c>
      <c r="C4114">
        <v>1656.01</v>
      </c>
      <c r="D4114">
        <v>1447.25</v>
      </c>
      <c r="E4114">
        <v>1290.56</v>
      </c>
      <c r="F4114">
        <v>1348.22</v>
      </c>
      <c r="G4114">
        <v>1212.0999999999999</v>
      </c>
      <c r="H4114">
        <v>1127.56</v>
      </c>
    </row>
    <row r="4115" spans="1:8" x14ac:dyDescent="0.3">
      <c r="A4115">
        <v>61</v>
      </c>
      <c r="B4115">
        <v>1818.04</v>
      </c>
      <c r="C4115">
        <v>1714.6</v>
      </c>
      <c r="D4115">
        <v>1498.44</v>
      </c>
      <c r="E4115">
        <v>1336.21</v>
      </c>
      <c r="F4115">
        <v>1395.92</v>
      </c>
      <c r="G4115">
        <v>1254.97</v>
      </c>
      <c r="H4115">
        <v>1167.44</v>
      </c>
    </row>
    <row r="4116" spans="1:8" x14ac:dyDescent="0.3">
      <c r="A4116">
        <v>62</v>
      </c>
      <c r="B4116">
        <v>1858.79</v>
      </c>
      <c r="C4116">
        <v>1753.03</v>
      </c>
      <c r="D4116">
        <v>1532.04</v>
      </c>
      <c r="E4116">
        <v>1366.18</v>
      </c>
      <c r="F4116">
        <v>1427.22</v>
      </c>
      <c r="G4116">
        <v>1283.0999999999999</v>
      </c>
      <c r="H4116">
        <v>1193.6199999999999</v>
      </c>
    </row>
    <row r="4117" spans="1:8" x14ac:dyDescent="0.3">
      <c r="A4117">
        <v>63</v>
      </c>
      <c r="B4117">
        <v>1909.91</v>
      </c>
      <c r="C4117">
        <v>1801.24</v>
      </c>
      <c r="D4117">
        <v>1574.16</v>
      </c>
      <c r="E4117">
        <v>1403.74</v>
      </c>
      <c r="F4117">
        <v>1466.46</v>
      </c>
      <c r="G4117">
        <v>1318.38</v>
      </c>
      <c r="H4117">
        <v>1226.44</v>
      </c>
    </row>
    <row r="4118" spans="1:8" x14ac:dyDescent="0.3">
      <c r="A4118" t="s">
        <v>80</v>
      </c>
      <c r="B4118">
        <v>1940.95</v>
      </c>
      <c r="C4118">
        <v>1830.52</v>
      </c>
      <c r="D4118">
        <v>1599.74</v>
      </c>
      <c r="E4118">
        <v>1426.55</v>
      </c>
      <c r="F4118">
        <v>1490.29</v>
      </c>
      <c r="G4118">
        <v>1339.81</v>
      </c>
      <c r="H4118">
        <v>1246.3699999999999</v>
      </c>
    </row>
    <row r="4120" spans="1:8" x14ac:dyDescent="0.3">
      <c r="A4120" t="s">
        <v>1</v>
      </c>
      <c r="B4120" t="s">
        <v>26</v>
      </c>
      <c r="C4120" t="s">
        <v>95</v>
      </c>
      <c r="D4120" t="s">
        <v>31</v>
      </c>
      <c r="E4120">
        <v>1</v>
      </c>
      <c r="F4120" t="s">
        <v>79</v>
      </c>
    </row>
    <row r="4121" spans="1:8" x14ac:dyDescent="0.3">
      <c r="B4121" t="s">
        <v>71</v>
      </c>
      <c r="C4121" t="s">
        <v>72</v>
      </c>
      <c r="D4121" t="s">
        <v>73</v>
      </c>
      <c r="E4121" t="s">
        <v>74</v>
      </c>
      <c r="F4121" t="s">
        <v>75</v>
      </c>
      <c r="G4121" t="s">
        <v>76</v>
      </c>
      <c r="H4121" t="s">
        <v>77</v>
      </c>
    </row>
    <row r="4122" spans="1:8" x14ac:dyDescent="0.3">
      <c r="B4122" t="s">
        <v>46</v>
      </c>
      <c r="C4122" t="s">
        <v>35</v>
      </c>
      <c r="D4122" t="s">
        <v>36</v>
      </c>
      <c r="E4122" t="s">
        <v>48</v>
      </c>
      <c r="F4122" t="s">
        <v>34</v>
      </c>
      <c r="G4122" t="s">
        <v>47</v>
      </c>
      <c r="H4122" t="s">
        <v>45</v>
      </c>
    </row>
    <row r="4123" spans="1:8" x14ac:dyDescent="0.3">
      <c r="A4123">
        <v>20</v>
      </c>
      <c r="B4123">
        <v>342.79</v>
      </c>
      <c r="C4123">
        <v>324.43</v>
      </c>
      <c r="D4123">
        <v>285.57</v>
      </c>
      <c r="E4123">
        <v>240.84</v>
      </c>
      <c r="F4123">
        <v>266.52999999999997</v>
      </c>
      <c r="G4123">
        <v>226.95</v>
      </c>
      <c r="H4123">
        <v>224.46</v>
      </c>
    </row>
    <row r="4124" spans="1:8" x14ac:dyDescent="0.3">
      <c r="A4124">
        <v>21</v>
      </c>
      <c r="B4124">
        <v>384.73</v>
      </c>
      <c r="C4124">
        <v>364.13</v>
      </c>
      <c r="D4124">
        <v>320.51</v>
      </c>
      <c r="E4124">
        <v>270.31</v>
      </c>
      <c r="F4124">
        <v>299.14</v>
      </c>
      <c r="G4124">
        <v>254.72</v>
      </c>
      <c r="H4124">
        <v>251.93</v>
      </c>
    </row>
    <row r="4125" spans="1:8" x14ac:dyDescent="0.3">
      <c r="A4125">
        <v>22</v>
      </c>
      <c r="B4125">
        <v>392.27</v>
      </c>
      <c r="C4125">
        <v>371.27</v>
      </c>
      <c r="D4125">
        <v>326.79000000000002</v>
      </c>
      <c r="E4125">
        <v>275.61</v>
      </c>
      <c r="F4125">
        <v>305.01</v>
      </c>
      <c r="G4125">
        <v>259.70999999999998</v>
      </c>
      <c r="H4125">
        <v>256.87</v>
      </c>
    </row>
    <row r="4126" spans="1:8" x14ac:dyDescent="0.3">
      <c r="A4126">
        <v>23</v>
      </c>
      <c r="B4126">
        <v>400.23</v>
      </c>
      <c r="C4126">
        <v>378.8</v>
      </c>
      <c r="D4126">
        <v>333.42</v>
      </c>
      <c r="E4126">
        <v>281.2</v>
      </c>
      <c r="F4126">
        <v>311.19</v>
      </c>
      <c r="G4126">
        <v>264.98</v>
      </c>
      <c r="H4126">
        <v>262.08</v>
      </c>
    </row>
    <row r="4127" spans="1:8" x14ac:dyDescent="0.3">
      <c r="A4127">
        <v>24</v>
      </c>
      <c r="B4127">
        <v>408.6</v>
      </c>
      <c r="C4127">
        <v>386.73</v>
      </c>
      <c r="D4127">
        <v>340.4</v>
      </c>
      <c r="E4127">
        <v>287.08</v>
      </c>
      <c r="F4127">
        <v>317.7</v>
      </c>
      <c r="G4127">
        <v>270.52999999999997</v>
      </c>
      <c r="H4127">
        <v>267.56</v>
      </c>
    </row>
    <row r="4128" spans="1:8" x14ac:dyDescent="0.3">
      <c r="A4128">
        <v>25</v>
      </c>
      <c r="B4128">
        <v>417.39</v>
      </c>
      <c r="C4128">
        <v>395.04</v>
      </c>
      <c r="D4128">
        <v>347.71</v>
      </c>
      <c r="E4128">
        <v>293.25</v>
      </c>
      <c r="F4128">
        <v>324.52999999999997</v>
      </c>
      <c r="G4128">
        <v>276.33999999999997</v>
      </c>
      <c r="H4128">
        <v>273.31</v>
      </c>
    </row>
    <row r="4129" spans="1:8" x14ac:dyDescent="0.3">
      <c r="A4129">
        <v>26</v>
      </c>
      <c r="B4129">
        <v>426.59</v>
      </c>
      <c r="C4129">
        <v>403.75</v>
      </c>
      <c r="D4129">
        <v>355.38</v>
      </c>
      <c r="E4129">
        <v>299.72000000000003</v>
      </c>
      <c r="F4129">
        <v>331.69</v>
      </c>
      <c r="G4129">
        <v>282.43</v>
      </c>
      <c r="H4129">
        <v>279.33999999999997</v>
      </c>
    </row>
    <row r="4130" spans="1:8" x14ac:dyDescent="0.3">
      <c r="A4130">
        <v>27</v>
      </c>
      <c r="B4130">
        <v>436.22</v>
      </c>
      <c r="C4130">
        <v>412.86</v>
      </c>
      <c r="D4130">
        <v>363.4</v>
      </c>
      <c r="E4130">
        <v>306.48</v>
      </c>
      <c r="F4130">
        <v>339.17</v>
      </c>
      <c r="G4130">
        <v>288.81</v>
      </c>
      <c r="H4130">
        <v>285.64</v>
      </c>
    </row>
    <row r="4131" spans="1:8" x14ac:dyDescent="0.3">
      <c r="A4131">
        <v>28</v>
      </c>
      <c r="B4131">
        <v>446.28</v>
      </c>
      <c r="C4131">
        <v>422.39</v>
      </c>
      <c r="D4131">
        <v>371.79</v>
      </c>
      <c r="E4131">
        <v>313.55</v>
      </c>
      <c r="F4131">
        <v>347</v>
      </c>
      <c r="G4131">
        <v>295.47000000000003</v>
      </c>
      <c r="H4131">
        <v>292.24</v>
      </c>
    </row>
    <row r="4132" spans="1:8" x14ac:dyDescent="0.3">
      <c r="A4132">
        <v>29</v>
      </c>
      <c r="B4132">
        <v>456.8</v>
      </c>
      <c r="C4132">
        <v>432.34</v>
      </c>
      <c r="D4132">
        <v>380.55</v>
      </c>
      <c r="E4132">
        <v>320.94</v>
      </c>
      <c r="F4132">
        <v>355.18</v>
      </c>
      <c r="G4132">
        <v>302.44</v>
      </c>
      <c r="H4132">
        <v>299.12</v>
      </c>
    </row>
    <row r="4133" spans="1:8" x14ac:dyDescent="0.3">
      <c r="A4133">
        <v>30</v>
      </c>
      <c r="B4133">
        <v>467.79</v>
      </c>
      <c r="C4133">
        <v>442.74</v>
      </c>
      <c r="D4133">
        <v>389.71</v>
      </c>
      <c r="E4133">
        <v>328.66</v>
      </c>
      <c r="F4133">
        <v>363.72</v>
      </c>
      <c r="G4133">
        <v>309.70999999999998</v>
      </c>
      <c r="H4133">
        <v>306.32</v>
      </c>
    </row>
    <row r="4134" spans="1:8" x14ac:dyDescent="0.3">
      <c r="A4134">
        <v>31</v>
      </c>
      <c r="B4134">
        <v>479.27</v>
      </c>
      <c r="C4134">
        <v>453.61</v>
      </c>
      <c r="D4134">
        <v>399.27</v>
      </c>
      <c r="E4134">
        <v>336.73</v>
      </c>
      <c r="F4134">
        <v>372.65</v>
      </c>
      <c r="G4134">
        <v>317.31</v>
      </c>
      <c r="H4134">
        <v>313.83999999999997</v>
      </c>
    </row>
    <row r="4135" spans="1:8" x14ac:dyDescent="0.3">
      <c r="A4135">
        <v>32</v>
      </c>
      <c r="B4135">
        <v>491.26</v>
      </c>
      <c r="C4135">
        <v>464.96</v>
      </c>
      <c r="D4135">
        <v>409.26</v>
      </c>
      <c r="E4135">
        <v>345.15</v>
      </c>
      <c r="F4135">
        <v>381.97</v>
      </c>
      <c r="G4135">
        <v>325.25</v>
      </c>
      <c r="H4135">
        <v>321.69</v>
      </c>
    </row>
    <row r="4136" spans="1:8" x14ac:dyDescent="0.3">
      <c r="A4136">
        <v>33</v>
      </c>
      <c r="B4136">
        <v>503.8</v>
      </c>
      <c r="C4136">
        <v>476.82</v>
      </c>
      <c r="D4136">
        <v>419.7</v>
      </c>
      <c r="E4136">
        <v>353.96</v>
      </c>
      <c r="F4136">
        <v>391.72</v>
      </c>
      <c r="G4136">
        <v>333.55</v>
      </c>
      <c r="H4136">
        <v>329.9</v>
      </c>
    </row>
    <row r="4137" spans="1:8" x14ac:dyDescent="0.3">
      <c r="A4137">
        <v>34</v>
      </c>
      <c r="B4137">
        <v>516.9</v>
      </c>
      <c r="C4137">
        <v>489.23</v>
      </c>
      <c r="D4137">
        <v>430.62</v>
      </c>
      <c r="E4137">
        <v>363.17</v>
      </c>
      <c r="F4137">
        <v>401.91</v>
      </c>
      <c r="G4137">
        <v>342.23</v>
      </c>
      <c r="H4137">
        <v>338.48</v>
      </c>
    </row>
    <row r="4138" spans="1:8" x14ac:dyDescent="0.3">
      <c r="A4138">
        <v>35</v>
      </c>
      <c r="B4138">
        <v>530.61</v>
      </c>
      <c r="C4138">
        <v>502.2</v>
      </c>
      <c r="D4138">
        <v>442.04</v>
      </c>
      <c r="E4138">
        <v>372.8</v>
      </c>
      <c r="F4138">
        <v>412.57</v>
      </c>
      <c r="G4138">
        <v>351.3</v>
      </c>
      <c r="H4138">
        <v>347.46</v>
      </c>
    </row>
    <row r="4139" spans="1:8" x14ac:dyDescent="0.3">
      <c r="A4139">
        <v>36</v>
      </c>
      <c r="B4139">
        <v>544.96</v>
      </c>
      <c r="C4139">
        <v>515.79</v>
      </c>
      <c r="D4139">
        <v>454</v>
      </c>
      <c r="E4139">
        <v>382.88</v>
      </c>
      <c r="F4139">
        <v>423.73</v>
      </c>
      <c r="G4139">
        <v>360.81</v>
      </c>
      <c r="H4139">
        <v>356.85</v>
      </c>
    </row>
    <row r="4140" spans="1:8" x14ac:dyDescent="0.3">
      <c r="A4140">
        <v>37</v>
      </c>
      <c r="B4140">
        <v>560</v>
      </c>
      <c r="C4140">
        <v>530.01</v>
      </c>
      <c r="D4140">
        <v>466.52</v>
      </c>
      <c r="E4140">
        <v>393.45</v>
      </c>
      <c r="F4140">
        <v>435.42</v>
      </c>
      <c r="G4140">
        <v>370.76</v>
      </c>
      <c r="H4140">
        <v>366.7</v>
      </c>
    </row>
    <row r="4141" spans="1:8" x14ac:dyDescent="0.3">
      <c r="A4141">
        <v>38</v>
      </c>
      <c r="B4141">
        <v>575.76</v>
      </c>
      <c r="C4141">
        <v>544.92999999999995</v>
      </c>
      <c r="D4141">
        <v>479.65</v>
      </c>
      <c r="E4141">
        <v>404.52</v>
      </c>
      <c r="F4141">
        <v>447.67</v>
      </c>
      <c r="G4141">
        <v>381.19</v>
      </c>
      <c r="H4141">
        <v>377.02</v>
      </c>
    </row>
    <row r="4142" spans="1:8" x14ac:dyDescent="0.3">
      <c r="A4142">
        <v>39</v>
      </c>
      <c r="B4142">
        <v>592.28</v>
      </c>
      <c r="C4142">
        <v>560.57000000000005</v>
      </c>
      <c r="D4142">
        <v>493.42</v>
      </c>
      <c r="E4142">
        <v>416.13</v>
      </c>
      <c r="F4142">
        <v>460.52</v>
      </c>
      <c r="G4142">
        <v>392.14</v>
      </c>
      <c r="H4142">
        <v>387.84</v>
      </c>
    </row>
    <row r="4143" spans="1:8" x14ac:dyDescent="0.3">
      <c r="A4143">
        <v>40</v>
      </c>
      <c r="B4143">
        <v>609.63</v>
      </c>
      <c r="C4143">
        <v>576.99</v>
      </c>
      <c r="D4143">
        <v>507.87</v>
      </c>
      <c r="E4143">
        <v>428.32</v>
      </c>
      <c r="F4143">
        <v>474.01</v>
      </c>
      <c r="G4143">
        <v>403.62</v>
      </c>
      <c r="H4143">
        <v>399.2</v>
      </c>
    </row>
    <row r="4144" spans="1:8" x14ac:dyDescent="0.3">
      <c r="A4144">
        <v>41</v>
      </c>
      <c r="B4144">
        <v>621.08000000000004</v>
      </c>
      <c r="C4144">
        <v>587.83000000000004</v>
      </c>
      <c r="D4144">
        <v>517.41</v>
      </c>
      <c r="E4144">
        <v>436.36</v>
      </c>
      <c r="F4144">
        <v>482.91</v>
      </c>
      <c r="G4144">
        <v>411.2</v>
      </c>
      <c r="H4144">
        <v>406.7</v>
      </c>
    </row>
    <row r="4145" spans="1:8" x14ac:dyDescent="0.3">
      <c r="A4145">
        <v>42</v>
      </c>
      <c r="B4145">
        <v>632.04999999999995</v>
      </c>
      <c r="C4145">
        <v>598.21</v>
      </c>
      <c r="D4145">
        <v>526.54999999999995</v>
      </c>
      <c r="E4145">
        <v>444.07</v>
      </c>
      <c r="F4145">
        <v>491.44</v>
      </c>
      <c r="G4145">
        <v>418.46</v>
      </c>
      <c r="H4145">
        <v>413.88</v>
      </c>
    </row>
    <row r="4146" spans="1:8" x14ac:dyDescent="0.3">
      <c r="A4146">
        <v>43</v>
      </c>
      <c r="B4146">
        <v>647.32000000000005</v>
      </c>
      <c r="C4146">
        <v>612.66</v>
      </c>
      <c r="D4146">
        <v>539.26</v>
      </c>
      <c r="E4146">
        <v>454.79</v>
      </c>
      <c r="F4146">
        <v>503.31</v>
      </c>
      <c r="G4146">
        <v>428.57</v>
      </c>
      <c r="H4146">
        <v>423.88</v>
      </c>
    </row>
    <row r="4147" spans="1:8" x14ac:dyDescent="0.3">
      <c r="A4147">
        <v>44</v>
      </c>
      <c r="B4147">
        <v>666.4</v>
      </c>
      <c r="C4147">
        <v>630.72</v>
      </c>
      <c r="D4147">
        <v>555.16</v>
      </c>
      <c r="E4147">
        <v>468.2</v>
      </c>
      <c r="F4147">
        <v>518.14</v>
      </c>
      <c r="G4147">
        <v>441.2</v>
      </c>
      <c r="H4147">
        <v>436.37</v>
      </c>
    </row>
    <row r="4148" spans="1:8" x14ac:dyDescent="0.3">
      <c r="A4148">
        <v>45</v>
      </c>
      <c r="B4148">
        <v>688.82</v>
      </c>
      <c r="C4148">
        <v>651.94000000000005</v>
      </c>
      <c r="D4148">
        <v>573.84</v>
      </c>
      <c r="E4148">
        <v>483.95</v>
      </c>
      <c r="F4148">
        <v>535.58000000000004</v>
      </c>
      <c r="G4148">
        <v>456.05</v>
      </c>
      <c r="H4148">
        <v>451.05</v>
      </c>
    </row>
    <row r="4149" spans="1:8" x14ac:dyDescent="0.3">
      <c r="A4149">
        <v>46</v>
      </c>
      <c r="B4149">
        <v>715.53</v>
      </c>
      <c r="C4149">
        <v>677.22</v>
      </c>
      <c r="D4149">
        <v>596.09</v>
      </c>
      <c r="E4149">
        <v>502.72</v>
      </c>
      <c r="F4149">
        <v>556.35</v>
      </c>
      <c r="G4149">
        <v>473.73</v>
      </c>
      <c r="H4149">
        <v>468.54</v>
      </c>
    </row>
    <row r="4150" spans="1:8" x14ac:dyDescent="0.3">
      <c r="A4150">
        <v>47</v>
      </c>
      <c r="B4150">
        <v>745.58</v>
      </c>
      <c r="C4150">
        <v>705.66</v>
      </c>
      <c r="D4150">
        <v>621.13</v>
      </c>
      <c r="E4150">
        <v>523.83000000000004</v>
      </c>
      <c r="F4150">
        <v>579.71</v>
      </c>
      <c r="G4150">
        <v>493.63</v>
      </c>
      <c r="H4150">
        <v>488.22</v>
      </c>
    </row>
    <row r="4151" spans="1:8" x14ac:dyDescent="0.3">
      <c r="A4151">
        <v>48</v>
      </c>
      <c r="B4151">
        <v>779.93</v>
      </c>
      <c r="C4151">
        <v>738.17</v>
      </c>
      <c r="D4151">
        <v>649.74</v>
      </c>
      <c r="E4151">
        <v>547.97</v>
      </c>
      <c r="F4151">
        <v>606.41999999999996</v>
      </c>
      <c r="G4151">
        <v>516.37</v>
      </c>
      <c r="H4151">
        <v>510.71</v>
      </c>
    </row>
    <row r="4152" spans="1:8" x14ac:dyDescent="0.3">
      <c r="A4152">
        <v>49</v>
      </c>
      <c r="B4152">
        <v>813.8</v>
      </c>
      <c r="C4152">
        <v>770.22</v>
      </c>
      <c r="D4152">
        <v>677.95</v>
      </c>
      <c r="E4152">
        <v>571.76</v>
      </c>
      <c r="F4152">
        <v>632.75</v>
      </c>
      <c r="G4152">
        <v>538.79</v>
      </c>
      <c r="H4152">
        <v>532.89</v>
      </c>
    </row>
    <row r="4153" spans="1:8" x14ac:dyDescent="0.3">
      <c r="A4153">
        <v>50</v>
      </c>
      <c r="B4153">
        <v>851.96</v>
      </c>
      <c r="C4153">
        <v>806.34</v>
      </c>
      <c r="D4153">
        <v>709.74</v>
      </c>
      <c r="E4153">
        <v>598.57000000000005</v>
      </c>
      <c r="F4153">
        <v>662.42</v>
      </c>
      <c r="G4153">
        <v>564.05999999999995</v>
      </c>
      <c r="H4153">
        <v>557.88</v>
      </c>
    </row>
    <row r="4154" spans="1:8" x14ac:dyDescent="0.3">
      <c r="A4154">
        <v>51</v>
      </c>
      <c r="B4154">
        <v>889.64</v>
      </c>
      <c r="C4154">
        <v>842.01</v>
      </c>
      <c r="D4154">
        <v>741.14</v>
      </c>
      <c r="E4154">
        <v>625.04999999999995</v>
      </c>
      <c r="F4154">
        <v>691.73</v>
      </c>
      <c r="G4154">
        <v>589.01</v>
      </c>
      <c r="H4154">
        <v>582.55999999999995</v>
      </c>
    </row>
    <row r="4155" spans="1:8" x14ac:dyDescent="0.3">
      <c r="A4155">
        <v>52</v>
      </c>
      <c r="B4155">
        <v>931.14</v>
      </c>
      <c r="C4155">
        <v>881.29</v>
      </c>
      <c r="D4155">
        <v>775.71</v>
      </c>
      <c r="E4155">
        <v>654.21</v>
      </c>
      <c r="F4155">
        <v>723.99</v>
      </c>
      <c r="G4155">
        <v>616.49</v>
      </c>
      <c r="H4155">
        <v>609.73</v>
      </c>
    </row>
    <row r="4156" spans="1:8" x14ac:dyDescent="0.3">
      <c r="A4156">
        <v>53</v>
      </c>
      <c r="B4156">
        <v>973.12</v>
      </c>
      <c r="C4156">
        <v>921.02</v>
      </c>
      <c r="D4156">
        <v>810.68</v>
      </c>
      <c r="E4156">
        <v>683.7</v>
      </c>
      <c r="F4156">
        <v>756.63</v>
      </c>
      <c r="G4156">
        <v>644.28</v>
      </c>
      <c r="H4156">
        <v>637.22</v>
      </c>
    </row>
    <row r="4157" spans="1:8" x14ac:dyDescent="0.3">
      <c r="A4157">
        <v>54</v>
      </c>
      <c r="B4157">
        <v>1018.44</v>
      </c>
      <c r="C4157">
        <v>963.91</v>
      </c>
      <c r="D4157">
        <v>848.43</v>
      </c>
      <c r="E4157">
        <v>715.54</v>
      </c>
      <c r="F4157">
        <v>791.87</v>
      </c>
      <c r="G4157">
        <v>674.28</v>
      </c>
      <c r="H4157">
        <v>666.89</v>
      </c>
    </row>
    <row r="4158" spans="1:8" x14ac:dyDescent="0.3">
      <c r="A4158">
        <v>55</v>
      </c>
      <c r="B4158">
        <v>1063.75</v>
      </c>
      <c r="C4158">
        <v>1006.8</v>
      </c>
      <c r="D4158">
        <v>886.19</v>
      </c>
      <c r="E4158">
        <v>747.38</v>
      </c>
      <c r="F4158">
        <v>827.1</v>
      </c>
      <c r="G4158">
        <v>704.28</v>
      </c>
      <c r="H4158">
        <v>696.57</v>
      </c>
    </row>
    <row r="4159" spans="1:8" x14ac:dyDescent="0.3">
      <c r="A4159">
        <v>56</v>
      </c>
      <c r="B4159">
        <v>1112.8900000000001</v>
      </c>
      <c r="C4159">
        <v>1053.3</v>
      </c>
      <c r="D4159">
        <v>927.12</v>
      </c>
      <c r="E4159">
        <v>781.9</v>
      </c>
      <c r="F4159">
        <v>865.31</v>
      </c>
      <c r="G4159">
        <v>736.81</v>
      </c>
      <c r="H4159">
        <v>728.74</v>
      </c>
    </row>
    <row r="4160" spans="1:8" x14ac:dyDescent="0.3">
      <c r="A4160">
        <v>57</v>
      </c>
      <c r="B4160">
        <v>1162.5</v>
      </c>
      <c r="C4160">
        <v>1100.25</v>
      </c>
      <c r="D4160">
        <v>968.45</v>
      </c>
      <c r="E4160">
        <v>816.75</v>
      </c>
      <c r="F4160">
        <v>903.88</v>
      </c>
      <c r="G4160">
        <v>769.66</v>
      </c>
      <c r="H4160">
        <v>761.23</v>
      </c>
    </row>
    <row r="4161" spans="1:8" x14ac:dyDescent="0.3">
      <c r="A4161">
        <v>58</v>
      </c>
      <c r="B4161">
        <v>1215.45</v>
      </c>
      <c r="C4161">
        <v>1150.3699999999999</v>
      </c>
      <c r="D4161">
        <v>1012.56</v>
      </c>
      <c r="E4161">
        <v>853.95</v>
      </c>
      <c r="F4161">
        <v>945.05</v>
      </c>
      <c r="G4161">
        <v>804.72</v>
      </c>
      <c r="H4161">
        <v>795.9</v>
      </c>
    </row>
    <row r="4162" spans="1:8" x14ac:dyDescent="0.3">
      <c r="A4162">
        <v>59</v>
      </c>
      <c r="B4162">
        <v>1241.68</v>
      </c>
      <c r="C4162">
        <v>1175.2</v>
      </c>
      <c r="D4162">
        <v>1034.4100000000001</v>
      </c>
      <c r="E4162">
        <v>872.39</v>
      </c>
      <c r="F4162">
        <v>965.45</v>
      </c>
      <c r="G4162">
        <v>822.09</v>
      </c>
      <c r="H4162">
        <v>813.08</v>
      </c>
    </row>
    <row r="4163" spans="1:8" x14ac:dyDescent="0.3">
      <c r="A4163">
        <v>60</v>
      </c>
      <c r="B4163">
        <v>1294.6300000000001</v>
      </c>
      <c r="C4163">
        <v>1225.31</v>
      </c>
      <c r="D4163">
        <v>1078.52</v>
      </c>
      <c r="E4163">
        <v>909.59</v>
      </c>
      <c r="F4163">
        <v>1006.62</v>
      </c>
      <c r="G4163">
        <v>857.14</v>
      </c>
      <c r="H4163">
        <v>847.75</v>
      </c>
    </row>
    <row r="4164" spans="1:8" x14ac:dyDescent="0.3">
      <c r="A4164">
        <v>61</v>
      </c>
      <c r="B4164">
        <v>1340.43</v>
      </c>
      <c r="C4164">
        <v>1268.6600000000001</v>
      </c>
      <c r="D4164">
        <v>1116.67</v>
      </c>
      <c r="E4164">
        <v>941.76</v>
      </c>
      <c r="F4164">
        <v>1042.22</v>
      </c>
      <c r="G4164">
        <v>887.46</v>
      </c>
      <c r="H4164">
        <v>877.74</v>
      </c>
    </row>
    <row r="4165" spans="1:8" x14ac:dyDescent="0.3">
      <c r="A4165">
        <v>62</v>
      </c>
      <c r="B4165">
        <v>1370.48</v>
      </c>
      <c r="C4165">
        <v>1297.0999999999999</v>
      </c>
      <c r="D4165">
        <v>1141.71</v>
      </c>
      <c r="E4165">
        <v>962.88</v>
      </c>
      <c r="F4165">
        <v>1065.5899999999999</v>
      </c>
      <c r="G4165">
        <v>907.36</v>
      </c>
      <c r="H4165">
        <v>897.42</v>
      </c>
    </row>
    <row r="4166" spans="1:8" x14ac:dyDescent="0.3">
      <c r="A4166">
        <v>63</v>
      </c>
      <c r="B4166">
        <v>1408.16</v>
      </c>
      <c r="C4166">
        <v>1332.77</v>
      </c>
      <c r="D4166">
        <v>1173.0999999999999</v>
      </c>
      <c r="E4166">
        <v>989.35</v>
      </c>
      <c r="F4166">
        <v>1094.8900000000001</v>
      </c>
      <c r="G4166">
        <v>932.31</v>
      </c>
      <c r="H4166">
        <v>922.09</v>
      </c>
    </row>
    <row r="4167" spans="1:8" x14ac:dyDescent="0.3">
      <c r="A4167" t="s">
        <v>80</v>
      </c>
      <c r="B4167">
        <v>1431.06</v>
      </c>
      <c r="C4167">
        <v>1354.44</v>
      </c>
      <c r="D4167">
        <v>1192.18</v>
      </c>
      <c r="E4167">
        <v>1005.44</v>
      </c>
      <c r="F4167">
        <v>1112.69</v>
      </c>
      <c r="G4167">
        <v>947.47</v>
      </c>
      <c r="H4167">
        <v>937.09</v>
      </c>
    </row>
    <row r="4169" spans="1:8" x14ac:dyDescent="0.3">
      <c r="A4169" t="s">
        <v>1</v>
      </c>
      <c r="B4169" t="s">
        <v>26</v>
      </c>
      <c r="C4169" t="s">
        <v>95</v>
      </c>
      <c r="D4169" t="s">
        <v>32</v>
      </c>
      <c r="E4169">
        <v>1</v>
      </c>
      <c r="F4169" t="s">
        <v>79</v>
      </c>
    </row>
    <row r="4170" spans="1:8" x14ac:dyDescent="0.3">
      <c r="B4170" t="s">
        <v>71</v>
      </c>
      <c r="C4170" t="s">
        <v>72</v>
      </c>
      <c r="D4170" t="s">
        <v>73</v>
      </c>
      <c r="E4170" t="s">
        <v>74</v>
      </c>
      <c r="F4170" t="s">
        <v>75</v>
      </c>
      <c r="G4170" t="s">
        <v>76</v>
      </c>
      <c r="H4170" t="s">
        <v>77</v>
      </c>
    </row>
    <row r="4171" spans="1:8" x14ac:dyDescent="0.3">
      <c r="B4171" t="s">
        <v>46</v>
      </c>
      <c r="C4171" t="s">
        <v>35</v>
      </c>
      <c r="D4171" t="s">
        <v>36</v>
      </c>
      <c r="E4171" t="s">
        <v>48</v>
      </c>
      <c r="F4171" t="s">
        <v>34</v>
      </c>
      <c r="G4171" t="s">
        <v>47</v>
      </c>
      <c r="H4171" t="s">
        <v>45</v>
      </c>
    </row>
    <row r="4172" spans="1:8" x14ac:dyDescent="0.3">
      <c r="A4172">
        <v>20</v>
      </c>
      <c r="B4172">
        <v>394.59</v>
      </c>
      <c r="C4172">
        <v>373.46</v>
      </c>
      <c r="D4172">
        <v>328.72</v>
      </c>
      <c r="E4172">
        <v>277.23</v>
      </c>
      <c r="F4172">
        <v>306.81</v>
      </c>
      <c r="G4172">
        <v>261.25</v>
      </c>
      <c r="H4172">
        <v>258.39</v>
      </c>
    </row>
    <row r="4173" spans="1:8" x14ac:dyDescent="0.3">
      <c r="A4173">
        <v>21</v>
      </c>
      <c r="B4173">
        <v>442.87</v>
      </c>
      <c r="C4173">
        <v>419.16</v>
      </c>
      <c r="D4173">
        <v>368.95</v>
      </c>
      <c r="E4173">
        <v>311.16000000000003</v>
      </c>
      <c r="F4173">
        <v>344.35</v>
      </c>
      <c r="G4173">
        <v>293.20999999999998</v>
      </c>
      <c r="H4173">
        <v>290</v>
      </c>
    </row>
    <row r="4174" spans="1:8" x14ac:dyDescent="0.3">
      <c r="A4174">
        <v>22</v>
      </c>
      <c r="B4174">
        <v>451.56</v>
      </c>
      <c r="C4174">
        <v>427.38</v>
      </c>
      <c r="D4174">
        <v>376.18</v>
      </c>
      <c r="E4174">
        <v>317.26</v>
      </c>
      <c r="F4174">
        <v>351.1</v>
      </c>
      <c r="G4174">
        <v>298.95999999999998</v>
      </c>
      <c r="H4174">
        <v>295.69</v>
      </c>
    </row>
    <row r="4175" spans="1:8" x14ac:dyDescent="0.3">
      <c r="A4175">
        <v>23</v>
      </c>
      <c r="B4175">
        <v>460.72</v>
      </c>
      <c r="C4175">
        <v>436.05</v>
      </c>
      <c r="D4175">
        <v>383.81</v>
      </c>
      <c r="E4175">
        <v>323.69</v>
      </c>
      <c r="F4175">
        <v>358.22</v>
      </c>
      <c r="G4175">
        <v>305.02999999999997</v>
      </c>
      <c r="H4175">
        <v>301.69</v>
      </c>
    </row>
    <row r="4176" spans="1:8" x14ac:dyDescent="0.3">
      <c r="A4176">
        <v>24</v>
      </c>
      <c r="B4176">
        <v>470.35</v>
      </c>
      <c r="C4176">
        <v>445.17</v>
      </c>
      <c r="D4176">
        <v>391.84</v>
      </c>
      <c r="E4176">
        <v>330.46</v>
      </c>
      <c r="F4176">
        <v>365.71</v>
      </c>
      <c r="G4176">
        <v>311.41000000000003</v>
      </c>
      <c r="H4176">
        <v>308</v>
      </c>
    </row>
    <row r="4177" spans="1:8" x14ac:dyDescent="0.3">
      <c r="A4177">
        <v>25</v>
      </c>
      <c r="B4177">
        <v>480.46</v>
      </c>
      <c r="C4177">
        <v>454.74</v>
      </c>
      <c r="D4177">
        <v>400.26</v>
      </c>
      <c r="E4177">
        <v>337.57</v>
      </c>
      <c r="F4177">
        <v>373.58</v>
      </c>
      <c r="G4177">
        <v>318.10000000000002</v>
      </c>
      <c r="H4177">
        <v>314.62</v>
      </c>
    </row>
    <row r="4178" spans="1:8" x14ac:dyDescent="0.3">
      <c r="A4178">
        <v>26</v>
      </c>
      <c r="B4178">
        <v>491.06</v>
      </c>
      <c r="C4178">
        <v>464.76</v>
      </c>
      <c r="D4178">
        <v>409.09</v>
      </c>
      <c r="E4178">
        <v>345.01</v>
      </c>
      <c r="F4178">
        <v>381.81</v>
      </c>
      <c r="G4178">
        <v>325.12</v>
      </c>
      <c r="H4178">
        <v>321.55</v>
      </c>
    </row>
    <row r="4179" spans="1:8" x14ac:dyDescent="0.3">
      <c r="A4179">
        <v>27</v>
      </c>
      <c r="B4179">
        <v>502.14</v>
      </c>
      <c r="C4179">
        <v>475.26</v>
      </c>
      <c r="D4179">
        <v>418.32</v>
      </c>
      <c r="E4179">
        <v>352.8</v>
      </c>
      <c r="F4179">
        <v>390.43</v>
      </c>
      <c r="G4179">
        <v>332.45</v>
      </c>
      <c r="H4179">
        <v>328.81</v>
      </c>
    </row>
    <row r="4180" spans="1:8" x14ac:dyDescent="0.3">
      <c r="A4180">
        <v>28</v>
      </c>
      <c r="B4180">
        <v>513.73</v>
      </c>
      <c r="C4180">
        <v>486.22</v>
      </c>
      <c r="D4180">
        <v>427.97</v>
      </c>
      <c r="E4180">
        <v>360.94</v>
      </c>
      <c r="F4180">
        <v>399.44</v>
      </c>
      <c r="G4180">
        <v>340.13</v>
      </c>
      <c r="H4180">
        <v>336.4</v>
      </c>
    </row>
    <row r="4181" spans="1:8" x14ac:dyDescent="0.3">
      <c r="A4181">
        <v>29</v>
      </c>
      <c r="B4181">
        <v>525.84</v>
      </c>
      <c r="C4181">
        <v>497.68</v>
      </c>
      <c r="D4181">
        <v>438.06</v>
      </c>
      <c r="E4181">
        <v>369.45</v>
      </c>
      <c r="F4181">
        <v>408.86</v>
      </c>
      <c r="G4181">
        <v>348.14</v>
      </c>
      <c r="H4181">
        <v>344.33</v>
      </c>
    </row>
    <row r="4182" spans="1:8" x14ac:dyDescent="0.3">
      <c r="A4182">
        <v>30</v>
      </c>
      <c r="B4182">
        <v>538.49</v>
      </c>
      <c r="C4182">
        <v>509.65</v>
      </c>
      <c r="D4182">
        <v>448.6</v>
      </c>
      <c r="E4182">
        <v>378.33</v>
      </c>
      <c r="F4182">
        <v>418.69</v>
      </c>
      <c r="G4182">
        <v>356.52</v>
      </c>
      <c r="H4182">
        <v>352.61</v>
      </c>
    </row>
    <row r="4183" spans="1:8" x14ac:dyDescent="0.3">
      <c r="A4183">
        <v>31</v>
      </c>
      <c r="B4183">
        <v>551.70000000000005</v>
      </c>
      <c r="C4183">
        <v>522.16</v>
      </c>
      <c r="D4183">
        <v>459.61</v>
      </c>
      <c r="E4183">
        <v>387.62</v>
      </c>
      <c r="F4183">
        <v>428.96</v>
      </c>
      <c r="G4183">
        <v>365.27</v>
      </c>
      <c r="H4183">
        <v>361.26</v>
      </c>
    </row>
    <row r="4184" spans="1:8" x14ac:dyDescent="0.3">
      <c r="A4184">
        <v>32</v>
      </c>
      <c r="B4184">
        <v>565.5</v>
      </c>
      <c r="C4184">
        <v>535.23</v>
      </c>
      <c r="D4184">
        <v>471.11</v>
      </c>
      <c r="E4184">
        <v>397.31</v>
      </c>
      <c r="F4184">
        <v>439.7</v>
      </c>
      <c r="G4184">
        <v>374.41</v>
      </c>
      <c r="H4184">
        <v>370.3</v>
      </c>
    </row>
    <row r="4185" spans="1:8" x14ac:dyDescent="0.3">
      <c r="A4185">
        <v>33</v>
      </c>
      <c r="B4185">
        <v>579.92999999999995</v>
      </c>
      <c r="C4185">
        <v>548.88</v>
      </c>
      <c r="D4185">
        <v>483.13</v>
      </c>
      <c r="E4185">
        <v>407.45</v>
      </c>
      <c r="F4185">
        <v>450.92</v>
      </c>
      <c r="G4185">
        <v>383.96</v>
      </c>
      <c r="H4185">
        <v>379.75</v>
      </c>
    </row>
    <row r="4186" spans="1:8" x14ac:dyDescent="0.3">
      <c r="A4186">
        <v>34</v>
      </c>
      <c r="B4186">
        <v>595.02</v>
      </c>
      <c r="C4186">
        <v>563.16</v>
      </c>
      <c r="D4186">
        <v>495.69</v>
      </c>
      <c r="E4186">
        <v>418.05</v>
      </c>
      <c r="F4186">
        <v>462.65</v>
      </c>
      <c r="G4186">
        <v>393.95</v>
      </c>
      <c r="H4186">
        <v>389.63</v>
      </c>
    </row>
    <row r="4187" spans="1:8" x14ac:dyDescent="0.3">
      <c r="A4187">
        <v>35</v>
      </c>
      <c r="B4187">
        <v>610.79999999999995</v>
      </c>
      <c r="C4187">
        <v>578.1</v>
      </c>
      <c r="D4187">
        <v>508.84</v>
      </c>
      <c r="E4187">
        <v>429.14</v>
      </c>
      <c r="F4187">
        <v>474.92</v>
      </c>
      <c r="G4187">
        <v>404.4</v>
      </c>
      <c r="H4187">
        <v>399.96</v>
      </c>
    </row>
    <row r="4188" spans="1:8" x14ac:dyDescent="0.3">
      <c r="A4188">
        <v>36</v>
      </c>
      <c r="B4188">
        <v>627.32000000000005</v>
      </c>
      <c r="C4188">
        <v>593.73</v>
      </c>
      <c r="D4188">
        <v>522.61</v>
      </c>
      <c r="E4188">
        <v>440.75</v>
      </c>
      <c r="F4188">
        <v>487.76</v>
      </c>
      <c r="G4188">
        <v>415.33</v>
      </c>
      <c r="H4188">
        <v>410.78</v>
      </c>
    </row>
    <row r="4189" spans="1:8" x14ac:dyDescent="0.3">
      <c r="A4189">
        <v>37</v>
      </c>
      <c r="B4189">
        <v>644.63</v>
      </c>
      <c r="C4189">
        <v>610.11</v>
      </c>
      <c r="D4189">
        <v>537.02</v>
      </c>
      <c r="E4189">
        <v>452.91</v>
      </c>
      <c r="F4189">
        <v>501.22</v>
      </c>
      <c r="G4189">
        <v>426.79</v>
      </c>
      <c r="H4189">
        <v>422.11</v>
      </c>
    </row>
    <row r="4190" spans="1:8" x14ac:dyDescent="0.3">
      <c r="A4190">
        <v>38</v>
      </c>
      <c r="B4190">
        <v>662.77</v>
      </c>
      <c r="C4190">
        <v>627.28</v>
      </c>
      <c r="D4190">
        <v>552.13</v>
      </c>
      <c r="E4190">
        <v>465.65</v>
      </c>
      <c r="F4190">
        <v>515.32000000000005</v>
      </c>
      <c r="G4190">
        <v>438.8</v>
      </c>
      <c r="H4190">
        <v>433.99</v>
      </c>
    </row>
    <row r="4191" spans="1:8" x14ac:dyDescent="0.3">
      <c r="A4191">
        <v>39</v>
      </c>
      <c r="B4191">
        <v>681.79</v>
      </c>
      <c r="C4191">
        <v>645.29</v>
      </c>
      <c r="D4191">
        <v>567.98</v>
      </c>
      <c r="E4191">
        <v>479.02</v>
      </c>
      <c r="F4191">
        <v>530.11</v>
      </c>
      <c r="G4191">
        <v>451.4</v>
      </c>
      <c r="H4191">
        <v>446.45</v>
      </c>
    </row>
    <row r="4192" spans="1:8" x14ac:dyDescent="0.3">
      <c r="A4192">
        <v>40</v>
      </c>
      <c r="B4192">
        <v>701.76</v>
      </c>
      <c r="C4192">
        <v>664.19</v>
      </c>
      <c r="D4192">
        <v>584.62</v>
      </c>
      <c r="E4192">
        <v>493.05</v>
      </c>
      <c r="F4192">
        <v>545.64</v>
      </c>
      <c r="G4192">
        <v>464.62</v>
      </c>
      <c r="H4192">
        <v>459.53</v>
      </c>
    </row>
    <row r="4193" spans="1:8" x14ac:dyDescent="0.3">
      <c r="A4193">
        <v>41</v>
      </c>
      <c r="B4193">
        <v>714.94</v>
      </c>
      <c r="C4193">
        <v>676.66</v>
      </c>
      <c r="D4193">
        <v>595.6</v>
      </c>
      <c r="E4193">
        <v>502.31</v>
      </c>
      <c r="F4193">
        <v>555.89</v>
      </c>
      <c r="G4193">
        <v>473.34</v>
      </c>
      <c r="H4193">
        <v>468.16</v>
      </c>
    </row>
    <row r="4194" spans="1:8" x14ac:dyDescent="0.3">
      <c r="A4194">
        <v>42</v>
      </c>
      <c r="B4194">
        <v>727.57</v>
      </c>
      <c r="C4194">
        <v>688.61</v>
      </c>
      <c r="D4194">
        <v>606.12</v>
      </c>
      <c r="E4194">
        <v>511.18</v>
      </c>
      <c r="F4194">
        <v>565.71</v>
      </c>
      <c r="G4194">
        <v>481.7</v>
      </c>
      <c r="H4194">
        <v>476.43</v>
      </c>
    </row>
    <row r="4195" spans="1:8" x14ac:dyDescent="0.3">
      <c r="A4195">
        <v>43</v>
      </c>
      <c r="B4195">
        <v>745.14</v>
      </c>
      <c r="C4195">
        <v>705.24</v>
      </c>
      <c r="D4195">
        <v>620.76</v>
      </c>
      <c r="E4195">
        <v>523.53</v>
      </c>
      <c r="F4195">
        <v>579.37</v>
      </c>
      <c r="G4195">
        <v>493.34</v>
      </c>
      <c r="H4195">
        <v>487.93</v>
      </c>
    </row>
    <row r="4196" spans="1:8" x14ac:dyDescent="0.3">
      <c r="A4196">
        <v>44</v>
      </c>
      <c r="B4196">
        <v>767.11</v>
      </c>
      <c r="C4196">
        <v>726.03</v>
      </c>
      <c r="D4196">
        <v>639.05999999999995</v>
      </c>
      <c r="E4196">
        <v>538.96</v>
      </c>
      <c r="F4196">
        <v>596.45000000000005</v>
      </c>
      <c r="G4196">
        <v>507.88</v>
      </c>
      <c r="H4196">
        <v>502.32</v>
      </c>
    </row>
    <row r="4197" spans="1:8" x14ac:dyDescent="0.3">
      <c r="A4197">
        <v>45</v>
      </c>
      <c r="B4197">
        <v>792.91</v>
      </c>
      <c r="C4197">
        <v>750.46</v>
      </c>
      <c r="D4197">
        <v>660.56</v>
      </c>
      <c r="E4197">
        <v>557.09</v>
      </c>
      <c r="F4197">
        <v>616.52</v>
      </c>
      <c r="G4197">
        <v>524.97</v>
      </c>
      <c r="H4197">
        <v>519.22</v>
      </c>
    </row>
    <row r="4198" spans="1:8" x14ac:dyDescent="0.3">
      <c r="A4198">
        <v>46</v>
      </c>
      <c r="B4198">
        <v>823.66</v>
      </c>
      <c r="C4198">
        <v>779.56</v>
      </c>
      <c r="D4198">
        <v>686.17</v>
      </c>
      <c r="E4198">
        <v>578.69000000000005</v>
      </c>
      <c r="F4198">
        <v>640.41999999999996</v>
      </c>
      <c r="G4198">
        <v>545.33000000000004</v>
      </c>
      <c r="H4198">
        <v>539.35</v>
      </c>
    </row>
    <row r="4199" spans="1:8" x14ac:dyDescent="0.3">
      <c r="A4199">
        <v>47</v>
      </c>
      <c r="B4199">
        <v>858.26</v>
      </c>
      <c r="C4199">
        <v>812.3</v>
      </c>
      <c r="D4199">
        <v>714.99</v>
      </c>
      <c r="E4199">
        <v>603</v>
      </c>
      <c r="F4199">
        <v>667.32</v>
      </c>
      <c r="G4199">
        <v>568.23</v>
      </c>
      <c r="H4199">
        <v>562</v>
      </c>
    </row>
    <row r="4200" spans="1:8" x14ac:dyDescent="0.3">
      <c r="A4200">
        <v>48</v>
      </c>
      <c r="B4200">
        <v>897.79</v>
      </c>
      <c r="C4200">
        <v>849.72</v>
      </c>
      <c r="D4200">
        <v>747.93</v>
      </c>
      <c r="E4200">
        <v>630.78</v>
      </c>
      <c r="F4200">
        <v>698.06</v>
      </c>
      <c r="G4200">
        <v>594.41</v>
      </c>
      <c r="H4200">
        <v>587.89</v>
      </c>
    </row>
    <row r="4201" spans="1:8" x14ac:dyDescent="0.3">
      <c r="A4201">
        <v>49</v>
      </c>
      <c r="B4201">
        <v>936.78</v>
      </c>
      <c r="C4201">
        <v>886.62</v>
      </c>
      <c r="D4201">
        <v>780.41</v>
      </c>
      <c r="E4201">
        <v>658.17</v>
      </c>
      <c r="F4201">
        <v>728.38</v>
      </c>
      <c r="G4201">
        <v>620.22</v>
      </c>
      <c r="H4201">
        <v>613.41999999999996</v>
      </c>
    </row>
    <row r="4202" spans="1:8" x14ac:dyDescent="0.3">
      <c r="A4202">
        <v>50</v>
      </c>
      <c r="B4202">
        <v>980.71</v>
      </c>
      <c r="C4202">
        <v>928.2</v>
      </c>
      <c r="D4202">
        <v>817</v>
      </c>
      <c r="E4202">
        <v>689.03</v>
      </c>
      <c r="F4202">
        <v>762.53</v>
      </c>
      <c r="G4202">
        <v>649.29999999999995</v>
      </c>
      <c r="H4202">
        <v>642.19000000000005</v>
      </c>
    </row>
    <row r="4203" spans="1:8" x14ac:dyDescent="0.3">
      <c r="A4203">
        <v>51</v>
      </c>
      <c r="B4203">
        <v>1024.0899999999999</v>
      </c>
      <c r="C4203">
        <v>969.26</v>
      </c>
      <c r="D4203">
        <v>853.14</v>
      </c>
      <c r="E4203">
        <v>719.51</v>
      </c>
      <c r="F4203">
        <v>796.26</v>
      </c>
      <c r="G4203">
        <v>678.02</v>
      </c>
      <c r="H4203">
        <v>670.59</v>
      </c>
    </row>
    <row r="4204" spans="1:8" x14ac:dyDescent="0.3">
      <c r="A4204">
        <v>52</v>
      </c>
      <c r="B4204">
        <v>1071.8599999999999</v>
      </c>
      <c r="C4204">
        <v>1014.47</v>
      </c>
      <c r="D4204">
        <v>892.94</v>
      </c>
      <c r="E4204">
        <v>753.07</v>
      </c>
      <c r="F4204">
        <v>833.41</v>
      </c>
      <c r="G4204">
        <v>709.65</v>
      </c>
      <c r="H4204">
        <v>701.88</v>
      </c>
    </row>
    <row r="4205" spans="1:8" x14ac:dyDescent="0.3">
      <c r="A4205">
        <v>53</v>
      </c>
      <c r="B4205">
        <v>1120.18</v>
      </c>
      <c r="C4205">
        <v>1060.21</v>
      </c>
      <c r="D4205">
        <v>933.2</v>
      </c>
      <c r="E4205">
        <v>787.02</v>
      </c>
      <c r="F4205">
        <v>870.98</v>
      </c>
      <c r="G4205">
        <v>741.64</v>
      </c>
      <c r="H4205">
        <v>733.52</v>
      </c>
    </row>
    <row r="4206" spans="1:8" x14ac:dyDescent="0.3">
      <c r="A4206">
        <v>54</v>
      </c>
      <c r="B4206">
        <v>1172.3499999999999</v>
      </c>
      <c r="C4206">
        <v>1109.58</v>
      </c>
      <c r="D4206">
        <v>976.65</v>
      </c>
      <c r="E4206">
        <v>823.67</v>
      </c>
      <c r="F4206">
        <v>911.54</v>
      </c>
      <c r="G4206">
        <v>776.18</v>
      </c>
      <c r="H4206">
        <v>767.68</v>
      </c>
    </row>
    <row r="4207" spans="1:8" x14ac:dyDescent="0.3">
      <c r="A4207">
        <v>55</v>
      </c>
      <c r="B4207">
        <v>1224.51</v>
      </c>
      <c r="C4207">
        <v>1158.95</v>
      </c>
      <c r="D4207">
        <v>1020.11</v>
      </c>
      <c r="E4207">
        <v>860.32</v>
      </c>
      <c r="F4207">
        <v>952.1</v>
      </c>
      <c r="G4207">
        <v>810.72</v>
      </c>
      <c r="H4207">
        <v>801.84</v>
      </c>
    </row>
    <row r="4208" spans="1:8" x14ac:dyDescent="0.3">
      <c r="A4208">
        <v>56</v>
      </c>
      <c r="B4208">
        <v>1281.07</v>
      </c>
      <c r="C4208">
        <v>1212.48</v>
      </c>
      <c r="D4208">
        <v>1067.23</v>
      </c>
      <c r="E4208">
        <v>900.06</v>
      </c>
      <c r="F4208">
        <v>996.07</v>
      </c>
      <c r="G4208">
        <v>848.16</v>
      </c>
      <c r="H4208">
        <v>838.87</v>
      </c>
    </row>
    <row r="4209" spans="1:8" x14ac:dyDescent="0.3">
      <c r="A4209">
        <v>57</v>
      </c>
      <c r="B4209">
        <v>1338.18</v>
      </c>
      <c r="C4209">
        <v>1266.53</v>
      </c>
      <c r="D4209">
        <v>1114.8</v>
      </c>
      <c r="E4209">
        <v>940.18</v>
      </c>
      <c r="F4209">
        <v>1040.48</v>
      </c>
      <c r="G4209">
        <v>885.97</v>
      </c>
      <c r="H4209">
        <v>876.27</v>
      </c>
    </row>
    <row r="4210" spans="1:8" x14ac:dyDescent="0.3">
      <c r="A4210">
        <v>58</v>
      </c>
      <c r="B4210">
        <v>1399.13</v>
      </c>
      <c r="C4210">
        <v>1324.22</v>
      </c>
      <c r="D4210">
        <v>1165.58</v>
      </c>
      <c r="E4210">
        <v>983.01</v>
      </c>
      <c r="F4210">
        <v>1087.8699999999999</v>
      </c>
      <c r="G4210">
        <v>926.33</v>
      </c>
      <c r="H4210">
        <v>916.18</v>
      </c>
    </row>
    <row r="4211" spans="1:8" x14ac:dyDescent="0.3">
      <c r="A4211">
        <v>59</v>
      </c>
      <c r="B4211">
        <v>1429.33</v>
      </c>
      <c r="C4211">
        <v>1352.8</v>
      </c>
      <c r="D4211">
        <v>1190.74</v>
      </c>
      <c r="E4211">
        <v>1004.23</v>
      </c>
      <c r="F4211">
        <v>1111.3499999999999</v>
      </c>
      <c r="G4211">
        <v>946.32</v>
      </c>
      <c r="H4211">
        <v>935.95</v>
      </c>
    </row>
    <row r="4212" spans="1:8" x14ac:dyDescent="0.3">
      <c r="A4212">
        <v>60</v>
      </c>
      <c r="B4212">
        <v>1490.28</v>
      </c>
      <c r="C4212">
        <v>1410.49</v>
      </c>
      <c r="D4212">
        <v>1241.52</v>
      </c>
      <c r="E4212">
        <v>1047.05</v>
      </c>
      <c r="F4212">
        <v>1158.74</v>
      </c>
      <c r="G4212">
        <v>986.68</v>
      </c>
      <c r="H4212">
        <v>975.87</v>
      </c>
    </row>
    <row r="4213" spans="1:8" x14ac:dyDescent="0.3">
      <c r="A4213">
        <v>61</v>
      </c>
      <c r="B4213">
        <v>1543</v>
      </c>
      <c r="C4213">
        <v>1460.38</v>
      </c>
      <c r="D4213">
        <v>1285.43</v>
      </c>
      <c r="E4213">
        <v>1084.0899999999999</v>
      </c>
      <c r="F4213">
        <v>1199.73</v>
      </c>
      <c r="G4213">
        <v>1021.58</v>
      </c>
      <c r="H4213">
        <v>1010.38</v>
      </c>
    </row>
    <row r="4214" spans="1:8" x14ac:dyDescent="0.3">
      <c r="A4214">
        <v>62</v>
      </c>
      <c r="B4214">
        <v>1577.59</v>
      </c>
      <c r="C4214">
        <v>1493.12</v>
      </c>
      <c r="D4214">
        <v>1314.25</v>
      </c>
      <c r="E4214">
        <v>1108.3900000000001</v>
      </c>
      <c r="F4214">
        <v>1226.6300000000001</v>
      </c>
      <c r="G4214">
        <v>1044.48</v>
      </c>
      <c r="H4214">
        <v>1033.04</v>
      </c>
    </row>
    <row r="4215" spans="1:8" x14ac:dyDescent="0.3">
      <c r="A4215">
        <v>63</v>
      </c>
      <c r="B4215">
        <v>1620.97</v>
      </c>
      <c r="C4215">
        <v>1534.18</v>
      </c>
      <c r="D4215">
        <v>1350.39</v>
      </c>
      <c r="E4215">
        <v>1138.8699999999999</v>
      </c>
      <c r="F4215">
        <v>1260.3599999999999</v>
      </c>
      <c r="G4215">
        <v>1073.2</v>
      </c>
      <c r="H4215">
        <v>1061.44</v>
      </c>
    </row>
    <row r="4216" spans="1:8" x14ac:dyDescent="0.3">
      <c r="A4216" t="s">
        <v>80</v>
      </c>
      <c r="B4216">
        <v>1647.33</v>
      </c>
      <c r="C4216">
        <v>1559.13</v>
      </c>
      <c r="D4216">
        <v>1372.35</v>
      </c>
      <c r="E4216">
        <v>1157.3900000000001</v>
      </c>
      <c r="F4216">
        <v>1280.8499999999999</v>
      </c>
      <c r="G4216">
        <v>1090.6500000000001</v>
      </c>
      <c r="H4216">
        <v>1078.7</v>
      </c>
    </row>
    <row r="4218" spans="1:8" x14ac:dyDescent="0.3">
      <c r="A4218" t="s">
        <v>1</v>
      </c>
      <c r="B4218" t="s">
        <v>26</v>
      </c>
      <c r="C4218" t="s">
        <v>95</v>
      </c>
      <c r="D4218" t="s">
        <v>31</v>
      </c>
      <c r="E4218">
        <v>1</v>
      </c>
      <c r="F4218" t="s">
        <v>81</v>
      </c>
    </row>
    <row r="4219" spans="1:8" x14ac:dyDescent="0.3">
      <c r="B4219" t="s">
        <v>71</v>
      </c>
      <c r="C4219" t="s">
        <v>72</v>
      </c>
      <c r="D4219" t="s">
        <v>73</v>
      </c>
      <c r="E4219" t="s">
        <v>74</v>
      </c>
      <c r="F4219" t="s">
        <v>75</v>
      </c>
      <c r="G4219" t="s">
        <v>76</v>
      </c>
      <c r="H4219" t="s">
        <v>77</v>
      </c>
    </row>
    <row r="4220" spans="1:8" x14ac:dyDescent="0.3">
      <c r="B4220" t="s">
        <v>46</v>
      </c>
      <c r="C4220" t="s">
        <v>35</v>
      </c>
      <c r="D4220" t="s">
        <v>36</v>
      </c>
      <c r="E4220" t="s">
        <v>48</v>
      </c>
      <c r="F4220" t="s">
        <v>34</v>
      </c>
      <c r="G4220" t="s">
        <v>47</v>
      </c>
      <c r="H4220" t="s">
        <v>45</v>
      </c>
    </row>
    <row r="4221" spans="1:8" x14ac:dyDescent="0.3">
      <c r="A4221">
        <v>20</v>
      </c>
      <c r="B4221">
        <v>321.87</v>
      </c>
      <c r="C4221">
        <v>304.63</v>
      </c>
      <c r="D4221">
        <v>268.14</v>
      </c>
      <c r="E4221">
        <v>226.14</v>
      </c>
      <c r="F4221">
        <v>250.26</v>
      </c>
      <c r="G4221">
        <v>213.1</v>
      </c>
      <c r="H4221">
        <v>210.76</v>
      </c>
    </row>
    <row r="4222" spans="1:8" x14ac:dyDescent="0.3">
      <c r="A4222">
        <v>21</v>
      </c>
      <c r="B4222">
        <v>361.25</v>
      </c>
      <c r="C4222">
        <v>341.91</v>
      </c>
      <c r="D4222">
        <v>300.95</v>
      </c>
      <c r="E4222">
        <v>253.81</v>
      </c>
      <c r="F4222">
        <v>280.88</v>
      </c>
      <c r="G4222">
        <v>239.17</v>
      </c>
      <c r="H4222">
        <v>236.55</v>
      </c>
    </row>
    <row r="4223" spans="1:8" x14ac:dyDescent="0.3">
      <c r="A4223">
        <v>22</v>
      </c>
      <c r="B4223">
        <v>368.33</v>
      </c>
      <c r="C4223">
        <v>348.61</v>
      </c>
      <c r="D4223">
        <v>306.85000000000002</v>
      </c>
      <c r="E4223">
        <v>258.79000000000002</v>
      </c>
      <c r="F4223">
        <v>286.39</v>
      </c>
      <c r="G4223">
        <v>243.86</v>
      </c>
      <c r="H4223">
        <v>241.19</v>
      </c>
    </row>
    <row r="4224" spans="1:8" x14ac:dyDescent="0.3">
      <c r="A4224">
        <v>23</v>
      </c>
      <c r="B4224">
        <v>375.81</v>
      </c>
      <c r="C4224">
        <v>355.68</v>
      </c>
      <c r="D4224">
        <v>313.07</v>
      </c>
      <c r="E4224">
        <v>264.04000000000002</v>
      </c>
      <c r="F4224">
        <v>292.2</v>
      </c>
      <c r="G4224">
        <v>248.81</v>
      </c>
      <c r="H4224">
        <v>246.08</v>
      </c>
    </row>
    <row r="4225" spans="1:8" x14ac:dyDescent="0.3">
      <c r="A4225">
        <v>24</v>
      </c>
      <c r="B4225">
        <v>383.66</v>
      </c>
      <c r="C4225">
        <v>363.12</v>
      </c>
      <c r="D4225">
        <v>319.62</v>
      </c>
      <c r="E4225">
        <v>269.56</v>
      </c>
      <c r="F4225">
        <v>298.31</v>
      </c>
      <c r="G4225">
        <v>254.01</v>
      </c>
      <c r="H4225">
        <v>251.23</v>
      </c>
    </row>
    <row r="4226" spans="1:8" x14ac:dyDescent="0.3">
      <c r="A4226">
        <v>25</v>
      </c>
      <c r="B4226">
        <v>391.91</v>
      </c>
      <c r="C4226">
        <v>370.93</v>
      </c>
      <c r="D4226">
        <v>326.49</v>
      </c>
      <c r="E4226">
        <v>275.35000000000002</v>
      </c>
      <c r="F4226">
        <v>304.72000000000003</v>
      </c>
      <c r="G4226">
        <v>259.48</v>
      </c>
      <c r="H4226">
        <v>256.63</v>
      </c>
    </row>
    <row r="4227" spans="1:8" x14ac:dyDescent="0.3">
      <c r="A4227">
        <v>26</v>
      </c>
      <c r="B4227">
        <v>400.55</v>
      </c>
      <c r="C4227">
        <v>379.11</v>
      </c>
      <c r="D4227">
        <v>333.69</v>
      </c>
      <c r="E4227">
        <v>281.42</v>
      </c>
      <c r="F4227">
        <v>311.44</v>
      </c>
      <c r="G4227">
        <v>265.2</v>
      </c>
      <c r="H4227">
        <v>262.29000000000002</v>
      </c>
    </row>
    <row r="4228" spans="1:8" x14ac:dyDescent="0.3">
      <c r="A4228">
        <v>27</v>
      </c>
      <c r="B4228">
        <v>409.59</v>
      </c>
      <c r="C4228">
        <v>387.66</v>
      </c>
      <c r="D4228">
        <v>341.22</v>
      </c>
      <c r="E4228">
        <v>287.77</v>
      </c>
      <c r="F4228">
        <v>318.47000000000003</v>
      </c>
      <c r="G4228">
        <v>271.18</v>
      </c>
      <c r="H4228">
        <v>268.20999999999998</v>
      </c>
    </row>
    <row r="4229" spans="1:8" x14ac:dyDescent="0.3">
      <c r="A4229">
        <v>28</v>
      </c>
      <c r="B4229">
        <v>419.05</v>
      </c>
      <c r="C4229">
        <v>396.61</v>
      </c>
      <c r="D4229">
        <v>349.1</v>
      </c>
      <c r="E4229">
        <v>294.42</v>
      </c>
      <c r="F4229">
        <v>325.82</v>
      </c>
      <c r="G4229">
        <v>277.44</v>
      </c>
      <c r="H4229">
        <v>274.39999999999998</v>
      </c>
    </row>
    <row r="4230" spans="1:8" x14ac:dyDescent="0.3">
      <c r="A4230">
        <v>29</v>
      </c>
      <c r="B4230">
        <v>428.92</v>
      </c>
      <c r="C4230">
        <v>405.96</v>
      </c>
      <c r="D4230">
        <v>357.32</v>
      </c>
      <c r="E4230">
        <v>301.36</v>
      </c>
      <c r="F4230">
        <v>333.5</v>
      </c>
      <c r="G4230">
        <v>283.98</v>
      </c>
      <c r="H4230">
        <v>280.87</v>
      </c>
    </row>
    <row r="4231" spans="1:8" x14ac:dyDescent="0.3">
      <c r="A4231">
        <v>30</v>
      </c>
      <c r="B4231">
        <v>439.24</v>
      </c>
      <c r="C4231">
        <v>415.72</v>
      </c>
      <c r="D4231">
        <v>365.92</v>
      </c>
      <c r="E4231">
        <v>308.60000000000002</v>
      </c>
      <c r="F4231">
        <v>341.52</v>
      </c>
      <c r="G4231">
        <v>290.81</v>
      </c>
      <c r="H4231">
        <v>287.62</v>
      </c>
    </row>
    <row r="4232" spans="1:8" x14ac:dyDescent="0.3">
      <c r="A4232">
        <v>31</v>
      </c>
      <c r="B4232">
        <v>450.02</v>
      </c>
      <c r="C4232">
        <v>425.92</v>
      </c>
      <c r="D4232">
        <v>374.9</v>
      </c>
      <c r="E4232">
        <v>316.18</v>
      </c>
      <c r="F4232">
        <v>349.9</v>
      </c>
      <c r="G4232">
        <v>297.95</v>
      </c>
      <c r="H4232">
        <v>294.68</v>
      </c>
    </row>
    <row r="4233" spans="1:8" x14ac:dyDescent="0.3">
      <c r="A4233">
        <v>32</v>
      </c>
      <c r="B4233">
        <v>461.28</v>
      </c>
      <c r="C4233">
        <v>436.58</v>
      </c>
      <c r="D4233">
        <v>384.28</v>
      </c>
      <c r="E4233">
        <v>324.08999999999997</v>
      </c>
      <c r="F4233">
        <v>358.66</v>
      </c>
      <c r="G4233">
        <v>305.39999999999998</v>
      </c>
      <c r="H4233">
        <v>302.05</v>
      </c>
    </row>
    <row r="4234" spans="1:8" x14ac:dyDescent="0.3">
      <c r="A4234">
        <v>33</v>
      </c>
      <c r="B4234">
        <v>473.05</v>
      </c>
      <c r="C4234">
        <v>447.72</v>
      </c>
      <c r="D4234">
        <v>394.08</v>
      </c>
      <c r="E4234">
        <v>332.36</v>
      </c>
      <c r="F4234">
        <v>367.81</v>
      </c>
      <c r="G4234">
        <v>313.19</v>
      </c>
      <c r="H4234">
        <v>309.76</v>
      </c>
    </row>
    <row r="4235" spans="1:8" x14ac:dyDescent="0.3">
      <c r="A4235">
        <v>34</v>
      </c>
      <c r="B4235">
        <v>485.35</v>
      </c>
      <c r="C4235">
        <v>459.37</v>
      </c>
      <c r="D4235">
        <v>404.34</v>
      </c>
      <c r="E4235">
        <v>341</v>
      </c>
      <c r="F4235">
        <v>377.38</v>
      </c>
      <c r="G4235">
        <v>321.33999999999997</v>
      </c>
      <c r="H4235">
        <v>317.82</v>
      </c>
    </row>
    <row r="4236" spans="1:8" x14ac:dyDescent="0.3">
      <c r="A4236">
        <v>35</v>
      </c>
      <c r="B4236">
        <v>498.23</v>
      </c>
      <c r="C4236">
        <v>471.55</v>
      </c>
      <c r="D4236">
        <v>415.06</v>
      </c>
      <c r="E4236">
        <v>350.05</v>
      </c>
      <c r="F4236">
        <v>387.39</v>
      </c>
      <c r="G4236">
        <v>329.86</v>
      </c>
      <c r="H4236">
        <v>326.25</v>
      </c>
    </row>
    <row r="4237" spans="1:8" x14ac:dyDescent="0.3">
      <c r="A4237">
        <v>36</v>
      </c>
      <c r="B4237">
        <v>511.7</v>
      </c>
      <c r="C4237">
        <v>484.31</v>
      </c>
      <c r="D4237">
        <v>426.29</v>
      </c>
      <c r="E4237">
        <v>359.52</v>
      </c>
      <c r="F4237">
        <v>397.87</v>
      </c>
      <c r="G4237">
        <v>338.79</v>
      </c>
      <c r="H4237">
        <v>335.07</v>
      </c>
    </row>
    <row r="4238" spans="1:8" x14ac:dyDescent="0.3">
      <c r="A4238">
        <v>37</v>
      </c>
      <c r="B4238">
        <v>525.82000000000005</v>
      </c>
      <c r="C4238">
        <v>497.67</v>
      </c>
      <c r="D4238">
        <v>438.05</v>
      </c>
      <c r="E4238">
        <v>369.43</v>
      </c>
      <c r="F4238">
        <v>408.84</v>
      </c>
      <c r="G4238">
        <v>348.13</v>
      </c>
      <c r="H4238">
        <v>344.32</v>
      </c>
    </row>
    <row r="4239" spans="1:8" x14ac:dyDescent="0.3">
      <c r="A4239">
        <v>38</v>
      </c>
      <c r="B4239">
        <v>540.62</v>
      </c>
      <c r="C4239">
        <v>511.67</v>
      </c>
      <c r="D4239">
        <v>450.37</v>
      </c>
      <c r="E4239">
        <v>379.83</v>
      </c>
      <c r="F4239">
        <v>420.35</v>
      </c>
      <c r="G4239">
        <v>357.93</v>
      </c>
      <c r="H4239">
        <v>354.01</v>
      </c>
    </row>
    <row r="4240" spans="1:8" x14ac:dyDescent="0.3">
      <c r="A4240">
        <v>39</v>
      </c>
      <c r="B4240">
        <v>556.13</v>
      </c>
      <c r="C4240">
        <v>526.36</v>
      </c>
      <c r="D4240">
        <v>463.3</v>
      </c>
      <c r="E4240">
        <v>390.73</v>
      </c>
      <c r="F4240">
        <v>432.41</v>
      </c>
      <c r="G4240">
        <v>368.2</v>
      </c>
      <c r="H4240">
        <v>364.17</v>
      </c>
    </row>
    <row r="4241" spans="1:8" x14ac:dyDescent="0.3">
      <c r="A4241">
        <v>40</v>
      </c>
      <c r="B4241">
        <v>572.41999999999996</v>
      </c>
      <c r="C4241">
        <v>541.77</v>
      </c>
      <c r="D4241">
        <v>476.87</v>
      </c>
      <c r="E4241">
        <v>402.18</v>
      </c>
      <c r="F4241">
        <v>445.08</v>
      </c>
      <c r="G4241">
        <v>378.99</v>
      </c>
      <c r="H4241">
        <v>374.83</v>
      </c>
    </row>
    <row r="4242" spans="1:8" x14ac:dyDescent="0.3">
      <c r="A4242">
        <v>41</v>
      </c>
      <c r="B4242">
        <v>583.16999999999996</v>
      </c>
      <c r="C4242">
        <v>551.95000000000005</v>
      </c>
      <c r="D4242">
        <v>485.83</v>
      </c>
      <c r="E4242">
        <v>409.73</v>
      </c>
      <c r="F4242">
        <v>453.44</v>
      </c>
      <c r="G4242">
        <v>386.1</v>
      </c>
      <c r="H4242">
        <v>381.87</v>
      </c>
    </row>
    <row r="4243" spans="1:8" x14ac:dyDescent="0.3">
      <c r="A4243">
        <v>42</v>
      </c>
      <c r="B4243">
        <v>593.48</v>
      </c>
      <c r="C4243">
        <v>561.70000000000005</v>
      </c>
      <c r="D4243">
        <v>494.41</v>
      </c>
      <c r="E4243">
        <v>416.97</v>
      </c>
      <c r="F4243">
        <v>461.45</v>
      </c>
      <c r="G4243">
        <v>392.92</v>
      </c>
      <c r="H4243">
        <v>388.62</v>
      </c>
    </row>
    <row r="4244" spans="1:8" x14ac:dyDescent="0.3">
      <c r="A4244">
        <v>43</v>
      </c>
      <c r="B4244">
        <v>607.80999999999995</v>
      </c>
      <c r="C4244">
        <v>575.26</v>
      </c>
      <c r="D4244">
        <v>506.35</v>
      </c>
      <c r="E4244">
        <v>427.04</v>
      </c>
      <c r="F4244">
        <v>472.59</v>
      </c>
      <c r="G4244">
        <v>402.41</v>
      </c>
      <c r="H4244">
        <v>398</v>
      </c>
    </row>
    <row r="4245" spans="1:8" x14ac:dyDescent="0.3">
      <c r="A4245">
        <v>44</v>
      </c>
      <c r="B4245">
        <v>625.72</v>
      </c>
      <c r="C4245">
        <v>592.22</v>
      </c>
      <c r="D4245">
        <v>521.28</v>
      </c>
      <c r="E4245">
        <v>439.62</v>
      </c>
      <c r="F4245">
        <v>486.52</v>
      </c>
      <c r="G4245">
        <v>414.28</v>
      </c>
      <c r="H4245">
        <v>409.74</v>
      </c>
    </row>
    <row r="4246" spans="1:8" x14ac:dyDescent="0.3">
      <c r="A4246">
        <v>45</v>
      </c>
      <c r="B4246">
        <v>646.78</v>
      </c>
      <c r="C4246">
        <v>612.15</v>
      </c>
      <c r="D4246">
        <v>538.80999999999995</v>
      </c>
      <c r="E4246">
        <v>454.42</v>
      </c>
      <c r="F4246">
        <v>502.89</v>
      </c>
      <c r="G4246">
        <v>428.21</v>
      </c>
      <c r="H4246">
        <v>423.52</v>
      </c>
    </row>
    <row r="4247" spans="1:8" x14ac:dyDescent="0.3">
      <c r="A4247">
        <v>46</v>
      </c>
      <c r="B4247">
        <v>671.86</v>
      </c>
      <c r="C4247">
        <v>635.89</v>
      </c>
      <c r="D4247">
        <v>559.71</v>
      </c>
      <c r="E4247">
        <v>472.04</v>
      </c>
      <c r="F4247">
        <v>522.39</v>
      </c>
      <c r="G4247">
        <v>444.82</v>
      </c>
      <c r="H4247">
        <v>439.95</v>
      </c>
    </row>
    <row r="4248" spans="1:8" x14ac:dyDescent="0.3">
      <c r="A4248">
        <v>47</v>
      </c>
      <c r="B4248">
        <v>700.08</v>
      </c>
      <c r="C4248">
        <v>662.59</v>
      </c>
      <c r="D4248">
        <v>583.22</v>
      </c>
      <c r="E4248">
        <v>491.86</v>
      </c>
      <c r="F4248">
        <v>544.33000000000004</v>
      </c>
      <c r="G4248">
        <v>463.5</v>
      </c>
      <c r="H4248">
        <v>458.42</v>
      </c>
    </row>
    <row r="4249" spans="1:8" x14ac:dyDescent="0.3">
      <c r="A4249">
        <v>48</v>
      </c>
      <c r="B4249">
        <v>732.33</v>
      </c>
      <c r="C4249">
        <v>693.12</v>
      </c>
      <c r="D4249">
        <v>610.08000000000004</v>
      </c>
      <c r="E4249">
        <v>514.52</v>
      </c>
      <c r="F4249">
        <v>569.41</v>
      </c>
      <c r="G4249">
        <v>484.85</v>
      </c>
      <c r="H4249">
        <v>479.54</v>
      </c>
    </row>
    <row r="4250" spans="1:8" x14ac:dyDescent="0.3">
      <c r="A4250">
        <v>49</v>
      </c>
      <c r="B4250">
        <v>764.13</v>
      </c>
      <c r="C4250">
        <v>723.21</v>
      </c>
      <c r="D4250">
        <v>636.58000000000004</v>
      </c>
      <c r="E4250">
        <v>536.86</v>
      </c>
      <c r="F4250">
        <v>594.13</v>
      </c>
      <c r="G4250">
        <v>505.91</v>
      </c>
      <c r="H4250">
        <v>500.37</v>
      </c>
    </row>
    <row r="4251" spans="1:8" x14ac:dyDescent="0.3">
      <c r="A4251">
        <v>50</v>
      </c>
      <c r="B4251">
        <v>799.96</v>
      </c>
      <c r="C4251">
        <v>757.13</v>
      </c>
      <c r="D4251">
        <v>666.43</v>
      </c>
      <c r="E4251">
        <v>562.04</v>
      </c>
      <c r="F4251">
        <v>621.99</v>
      </c>
      <c r="G4251">
        <v>529.63</v>
      </c>
      <c r="H4251">
        <v>523.83000000000004</v>
      </c>
    </row>
    <row r="4252" spans="1:8" x14ac:dyDescent="0.3">
      <c r="A4252">
        <v>51</v>
      </c>
      <c r="B4252">
        <v>835.34</v>
      </c>
      <c r="C4252">
        <v>790.62</v>
      </c>
      <c r="D4252">
        <v>695.9</v>
      </c>
      <c r="E4252">
        <v>586.9</v>
      </c>
      <c r="F4252">
        <v>649.51</v>
      </c>
      <c r="G4252">
        <v>553.05999999999995</v>
      </c>
      <c r="H4252">
        <v>547</v>
      </c>
    </row>
    <row r="4253" spans="1:8" x14ac:dyDescent="0.3">
      <c r="A4253">
        <v>52</v>
      </c>
      <c r="B4253">
        <v>874.31</v>
      </c>
      <c r="C4253">
        <v>827.5</v>
      </c>
      <c r="D4253">
        <v>728.37</v>
      </c>
      <c r="E4253">
        <v>614.28</v>
      </c>
      <c r="F4253">
        <v>679.81</v>
      </c>
      <c r="G4253">
        <v>578.86</v>
      </c>
      <c r="H4253">
        <v>572.52</v>
      </c>
    </row>
    <row r="4254" spans="1:8" x14ac:dyDescent="0.3">
      <c r="A4254">
        <v>53</v>
      </c>
      <c r="B4254">
        <v>913.73</v>
      </c>
      <c r="C4254">
        <v>864.81</v>
      </c>
      <c r="D4254">
        <v>761.2</v>
      </c>
      <c r="E4254">
        <v>641.97</v>
      </c>
      <c r="F4254">
        <v>710.45</v>
      </c>
      <c r="G4254">
        <v>604.96</v>
      </c>
      <c r="H4254">
        <v>598.33000000000004</v>
      </c>
    </row>
    <row r="4255" spans="1:8" x14ac:dyDescent="0.3">
      <c r="A4255">
        <v>54</v>
      </c>
      <c r="B4255">
        <v>956.28</v>
      </c>
      <c r="C4255">
        <v>905.08</v>
      </c>
      <c r="D4255">
        <v>796.65</v>
      </c>
      <c r="E4255">
        <v>671.87</v>
      </c>
      <c r="F4255">
        <v>743.54</v>
      </c>
      <c r="G4255">
        <v>633.13</v>
      </c>
      <c r="H4255">
        <v>626.19000000000005</v>
      </c>
    </row>
    <row r="4256" spans="1:8" x14ac:dyDescent="0.3">
      <c r="A4256">
        <v>55</v>
      </c>
      <c r="B4256">
        <v>998.83</v>
      </c>
      <c r="C4256">
        <v>945.35</v>
      </c>
      <c r="D4256">
        <v>832.1</v>
      </c>
      <c r="E4256">
        <v>701.76</v>
      </c>
      <c r="F4256">
        <v>776.62</v>
      </c>
      <c r="G4256">
        <v>661.3</v>
      </c>
      <c r="H4256">
        <v>654.04999999999995</v>
      </c>
    </row>
    <row r="4257" spans="1:8" x14ac:dyDescent="0.3">
      <c r="A4257">
        <v>56</v>
      </c>
      <c r="B4257">
        <v>1044.96</v>
      </c>
      <c r="C4257">
        <v>989.01</v>
      </c>
      <c r="D4257">
        <v>870.53</v>
      </c>
      <c r="E4257">
        <v>734.18</v>
      </c>
      <c r="F4257">
        <v>812.49</v>
      </c>
      <c r="G4257">
        <v>691.84</v>
      </c>
      <c r="H4257">
        <v>684.26</v>
      </c>
    </row>
    <row r="4258" spans="1:8" x14ac:dyDescent="0.3">
      <c r="A4258">
        <v>57</v>
      </c>
      <c r="B4258">
        <v>1091.55</v>
      </c>
      <c r="C4258">
        <v>1033.0999999999999</v>
      </c>
      <c r="D4258">
        <v>909.34</v>
      </c>
      <c r="E4258">
        <v>766.9</v>
      </c>
      <c r="F4258">
        <v>848.71</v>
      </c>
      <c r="G4258">
        <v>722.68</v>
      </c>
      <c r="H4258">
        <v>714.77</v>
      </c>
    </row>
    <row r="4259" spans="1:8" x14ac:dyDescent="0.3">
      <c r="A4259">
        <v>58</v>
      </c>
      <c r="B4259">
        <v>1141.26</v>
      </c>
      <c r="C4259">
        <v>1080.1600000000001</v>
      </c>
      <c r="D4259">
        <v>950.76</v>
      </c>
      <c r="E4259">
        <v>801.84</v>
      </c>
      <c r="F4259">
        <v>887.37</v>
      </c>
      <c r="G4259">
        <v>755.6</v>
      </c>
      <c r="H4259">
        <v>747.32</v>
      </c>
    </row>
    <row r="4260" spans="1:8" x14ac:dyDescent="0.3">
      <c r="A4260">
        <v>59</v>
      </c>
      <c r="B4260">
        <v>1165.9000000000001</v>
      </c>
      <c r="C4260">
        <v>1103.47</v>
      </c>
      <c r="D4260">
        <v>971.28</v>
      </c>
      <c r="E4260">
        <v>819.14</v>
      </c>
      <c r="F4260">
        <v>906.52</v>
      </c>
      <c r="G4260">
        <v>771.91</v>
      </c>
      <c r="H4260">
        <v>763.45</v>
      </c>
    </row>
    <row r="4261" spans="1:8" x14ac:dyDescent="0.3">
      <c r="A4261">
        <v>60</v>
      </c>
      <c r="B4261">
        <v>1215.6199999999999</v>
      </c>
      <c r="C4261">
        <v>1150.53</v>
      </c>
      <c r="D4261">
        <v>1012.7</v>
      </c>
      <c r="E4261">
        <v>854.07</v>
      </c>
      <c r="F4261">
        <v>945.18</v>
      </c>
      <c r="G4261">
        <v>804.83</v>
      </c>
      <c r="H4261">
        <v>796.01</v>
      </c>
    </row>
    <row r="4262" spans="1:8" x14ac:dyDescent="0.3">
      <c r="A4262">
        <v>61</v>
      </c>
      <c r="B4262">
        <v>1258.6199999999999</v>
      </c>
      <c r="C4262">
        <v>1191.23</v>
      </c>
      <c r="D4262">
        <v>1048.52</v>
      </c>
      <c r="E4262">
        <v>884.28</v>
      </c>
      <c r="F4262">
        <v>978.61</v>
      </c>
      <c r="G4262">
        <v>833.3</v>
      </c>
      <c r="H4262">
        <v>824.17</v>
      </c>
    </row>
    <row r="4263" spans="1:8" x14ac:dyDescent="0.3">
      <c r="A4263">
        <v>62</v>
      </c>
      <c r="B4263">
        <v>1286.83</v>
      </c>
      <c r="C4263">
        <v>1217.93</v>
      </c>
      <c r="D4263">
        <v>1072.03</v>
      </c>
      <c r="E4263">
        <v>904.11</v>
      </c>
      <c r="F4263">
        <v>1000.55</v>
      </c>
      <c r="G4263">
        <v>851.98</v>
      </c>
      <c r="H4263">
        <v>842.64</v>
      </c>
    </row>
    <row r="4264" spans="1:8" x14ac:dyDescent="0.3">
      <c r="A4264">
        <v>63</v>
      </c>
      <c r="B4264">
        <v>1322.22</v>
      </c>
      <c r="C4264">
        <v>1251.42</v>
      </c>
      <c r="D4264">
        <v>1101.51</v>
      </c>
      <c r="E4264">
        <v>928.97</v>
      </c>
      <c r="F4264">
        <v>1028.07</v>
      </c>
      <c r="G4264">
        <v>875.41</v>
      </c>
      <c r="H4264">
        <v>865.81</v>
      </c>
    </row>
    <row r="4265" spans="1:8" x14ac:dyDescent="0.3">
      <c r="A4265" t="s">
        <v>80</v>
      </c>
      <c r="B4265">
        <v>1343.72</v>
      </c>
      <c r="C4265">
        <v>1271.77</v>
      </c>
      <c r="D4265">
        <v>1119.42</v>
      </c>
      <c r="E4265">
        <v>944.08</v>
      </c>
      <c r="F4265">
        <v>1044.78</v>
      </c>
      <c r="G4265">
        <v>889.64</v>
      </c>
      <c r="H4265">
        <v>879.89</v>
      </c>
    </row>
    <row r="4267" spans="1:8" x14ac:dyDescent="0.3">
      <c r="A4267" t="s">
        <v>1</v>
      </c>
      <c r="B4267" t="s">
        <v>26</v>
      </c>
      <c r="C4267" t="s">
        <v>95</v>
      </c>
      <c r="D4267" t="s">
        <v>32</v>
      </c>
      <c r="E4267">
        <v>1</v>
      </c>
      <c r="F4267" t="s">
        <v>81</v>
      </c>
    </row>
    <row r="4268" spans="1:8" x14ac:dyDescent="0.3">
      <c r="B4268" t="s">
        <v>71</v>
      </c>
      <c r="C4268" t="s">
        <v>72</v>
      </c>
      <c r="D4268" t="s">
        <v>73</v>
      </c>
      <c r="E4268" t="s">
        <v>74</v>
      </c>
      <c r="F4268" t="s">
        <v>75</v>
      </c>
      <c r="G4268" t="s">
        <v>76</v>
      </c>
      <c r="H4268" t="s">
        <v>77</v>
      </c>
    </row>
    <row r="4269" spans="1:8" x14ac:dyDescent="0.3">
      <c r="B4269" t="s">
        <v>46</v>
      </c>
      <c r="C4269" t="s">
        <v>35</v>
      </c>
      <c r="D4269" t="s">
        <v>36</v>
      </c>
      <c r="E4269" t="s">
        <v>48</v>
      </c>
      <c r="F4269" t="s">
        <v>34</v>
      </c>
      <c r="G4269" t="s">
        <v>47</v>
      </c>
      <c r="H4269" t="s">
        <v>45</v>
      </c>
    </row>
    <row r="4270" spans="1:8" x14ac:dyDescent="0.3">
      <c r="A4270">
        <v>20</v>
      </c>
      <c r="B4270">
        <v>370.51</v>
      </c>
      <c r="C4270">
        <v>350.67</v>
      </c>
      <c r="D4270">
        <v>308.66000000000003</v>
      </c>
      <c r="E4270">
        <v>260.31</v>
      </c>
      <c r="F4270">
        <v>288.08</v>
      </c>
      <c r="G4270">
        <v>245.3</v>
      </c>
      <c r="H4270">
        <v>242.62</v>
      </c>
    </row>
    <row r="4271" spans="1:8" x14ac:dyDescent="0.3">
      <c r="A4271">
        <v>21</v>
      </c>
      <c r="B4271">
        <v>415.84</v>
      </c>
      <c r="C4271">
        <v>393.58</v>
      </c>
      <c r="D4271">
        <v>346.43</v>
      </c>
      <c r="E4271">
        <v>292.16000000000003</v>
      </c>
      <c r="F4271">
        <v>323.33</v>
      </c>
      <c r="G4271">
        <v>275.32</v>
      </c>
      <c r="H4271">
        <v>272.3</v>
      </c>
    </row>
    <row r="4272" spans="1:8" x14ac:dyDescent="0.3">
      <c r="A4272">
        <v>22</v>
      </c>
      <c r="B4272">
        <v>424</v>
      </c>
      <c r="C4272">
        <v>401.3</v>
      </c>
      <c r="D4272">
        <v>353.22</v>
      </c>
      <c r="E4272">
        <v>297.89</v>
      </c>
      <c r="F4272">
        <v>329.67</v>
      </c>
      <c r="G4272">
        <v>280.72000000000003</v>
      </c>
      <c r="H4272">
        <v>277.64</v>
      </c>
    </row>
    <row r="4273" spans="1:8" x14ac:dyDescent="0.3">
      <c r="A4273">
        <v>23</v>
      </c>
      <c r="B4273">
        <v>432.6</v>
      </c>
      <c r="C4273">
        <v>409.44</v>
      </c>
      <c r="D4273">
        <v>360.39</v>
      </c>
      <c r="E4273">
        <v>303.94</v>
      </c>
      <c r="F4273">
        <v>336.36</v>
      </c>
      <c r="G4273">
        <v>286.41000000000003</v>
      </c>
      <c r="H4273">
        <v>283.27</v>
      </c>
    </row>
    <row r="4274" spans="1:8" x14ac:dyDescent="0.3">
      <c r="A4274">
        <v>24</v>
      </c>
      <c r="B4274">
        <v>441.65</v>
      </c>
      <c r="C4274">
        <v>418</v>
      </c>
      <c r="D4274">
        <v>367.92</v>
      </c>
      <c r="E4274">
        <v>310.29000000000002</v>
      </c>
      <c r="F4274">
        <v>343.39</v>
      </c>
      <c r="G4274">
        <v>292.39999999999998</v>
      </c>
      <c r="H4274">
        <v>289.2</v>
      </c>
    </row>
    <row r="4275" spans="1:8" x14ac:dyDescent="0.3">
      <c r="A4275">
        <v>25</v>
      </c>
      <c r="B4275">
        <v>451.14</v>
      </c>
      <c r="C4275">
        <v>426.98</v>
      </c>
      <c r="D4275">
        <v>375.83</v>
      </c>
      <c r="E4275">
        <v>316.95999999999998</v>
      </c>
      <c r="F4275">
        <v>350.78</v>
      </c>
      <c r="G4275">
        <v>298.69</v>
      </c>
      <c r="H4275">
        <v>295.42</v>
      </c>
    </row>
    <row r="4276" spans="1:8" x14ac:dyDescent="0.3">
      <c r="A4276">
        <v>26</v>
      </c>
      <c r="B4276">
        <v>461.09</v>
      </c>
      <c r="C4276">
        <v>436.4</v>
      </c>
      <c r="D4276">
        <v>384.12</v>
      </c>
      <c r="E4276">
        <v>323.95</v>
      </c>
      <c r="F4276">
        <v>358.51</v>
      </c>
      <c r="G4276">
        <v>305.27</v>
      </c>
      <c r="H4276">
        <v>301.93</v>
      </c>
    </row>
    <row r="4277" spans="1:8" x14ac:dyDescent="0.3">
      <c r="A4277">
        <v>27</v>
      </c>
      <c r="B4277">
        <v>471.49</v>
      </c>
      <c r="C4277">
        <v>446.25</v>
      </c>
      <c r="D4277">
        <v>392.79</v>
      </c>
      <c r="E4277">
        <v>331.26</v>
      </c>
      <c r="F4277">
        <v>366.6</v>
      </c>
      <c r="G4277">
        <v>312.16000000000003</v>
      </c>
      <c r="H4277">
        <v>308.74</v>
      </c>
    </row>
    <row r="4278" spans="1:8" x14ac:dyDescent="0.3">
      <c r="A4278">
        <v>28</v>
      </c>
      <c r="B4278">
        <v>482.37</v>
      </c>
      <c r="C4278">
        <v>456.55</v>
      </c>
      <c r="D4278">
        <v>401.85</v>
      </c>
      <c r="E4278">
        <v>338.91</v>
      </c>
      <c r="F4278">
        <v>375.06</v>
      </c>
      <c r="G4278">
        <v>319.37</v>
      </c>
      <c r="H4278">
        <v>315.87</v>
      </c>
    </row>
    <row r="4279" spans="1:8" x14ac:dyDescent="0.3">
      <c r="A4279">
        <v>29</v>
      </c>
      <c r="B4279">
        <v>493.74</v>
      </c>
      <c r="C4279">
        <v>467.31</v>
      </c>
      <c r="D4279">
        <v>411.33</v>
      </c>
      <c r="E4279">
        <v>346.9</v>
      </c>
      <c r="F4279">
        <v>383.9</v>
      </c>
      <c r="G4279">
        <v>326.89999999999998</v>
      </c>
      <c r="H4279">
        <v>323.31</v>
      </c>
    </row>
    <row r="4280" spans="1:8" x14ac:dyDescent="0.3">
      <c r="A4280">
        <v>30</v>
      </c>
      <c r="B4280">
        <v>505.62</v>
      </c>
      <c r="C4280">
        <v>478.55</v>
      </c>
      <c r="D4280">
        <v>421.22</v>
      </c>
      <c r="E4280">
        <v>355.24</v>
      </c>
      <c r="F4280">
        <v>393.14</v>
      </c>
      <c r="G4280">
        <v>334.76</v>
      </c>
      <c r="H4280">
        <v>331.09</v>
      </c>
    </row>
    <row r="4281" spans="1:8" x14ac:dyDescent="0.3">
      <c r="A4281">
        <v>31</v>
      </c>
      <c r="B4281">
        <v>518.03</v>
      </c>
      <c r="C4281">
        <v>490.29</v>
      </c>
      <c r="D4281">
        <v>431.56</v>
      </c>
      <c r="E4281">
        <v>363.96</v>
      </c>
      <c r="F4281">
        <v>402.78</v>
      </c>
      <c r="G4281">
        <v>342.97</v>
      </c>
      <c r="H4281">
        <v>339.21</v>
      </c>
    </row>
    <row r="4282" spans="1:8" x14ac:dyDescent="0.3">
      <c r="A4282">
        <v>32</v>
      </c>
      <c r="B4282">
        <v>530.99</v>
      </c>
      <c r="C4282">
        <v>502.56</v>
      </c>
      <c r="D4282">
        <v>442.35</v>
      </c>
      <c r="E4282">
        <v>373.07</v>
      </c>
      <c r="F4282">
        <v>412.86</v>
      </c>
      <c r="G4282">
        <v>351.55</v>
      </c>
      <c r="H4282">
        <v>347.7</v>
      </c>
    </row>
    <row r="4283" spans="1:8" x14ac:dyDescent="0.3">
      <c r="A4283">
        <v>33</v>
      </c>
      <c r="B4283">
        <v>544.54</v>
      </c>
      <c r="C4283">
        <v>515.38</v>
      </c>
      <c r="D4283">
        <v>453.64</v>
      </c>
      <c r="E4283">
        <v>382.58</v>
      </c>
      <c r="F4283">
        <v>423.4</v>
      </c>
      <c r="G4283">
        <v>360.52</v>
      </c>
      <c r="H4283">
        <v>356.57</v>
      </c>
    </row>
    <row r="4284" spans="1:8" x14ac:dyDescent="0.3">
      <c r="A4284">
        <v>34</v>
      </c>
      <c r="B4284">
        <v>558.70000000000005</v>
      </c>
      <c r="C4284">
        <v>528.79</v>
      </c>
      <c r="D4284">
        <v>465.44</v>
      </c>
      <c r="E4284">
        <v>392.54</v>
      </c>
      <c r="F4284">
        <v>434.41</v>
      </c>
      <c r="G4284">
        <v>369.9</v>
      </c>
      <c r="H4284">
        <v>365.85</v>
      </c>
    </row>
    <row r="4285" spans="1:8" x14ac:dyDescent="0.3">
      <c r="A4285">
        <v>35</v>
      </c>
      <c r="B4285">
        <v>573.52</v>
      </c>
      <c r="C4285">
        <v>542.80999999999995</v>
      </c>
      <c r="D4285">
        <v>477.79</v>
      </c>
      <c r="E4285">
        <v>402.95</v>
      </c>
      <c r="F4285">
        <v>445.93</v>
      </c>
      <c r="G4285">
        <v>379.71</v>
      </c>
      <c r="H4285">
        <v>375.55</v>
      </c>
    </row>
    <row r="4286" spans="1:8" x14ac:dyDescent="0.3">
      <c r="A4286">
        <v>36</v>
      </c>
      <c r="B4286">
        <v>589.03</v>
      </c>
      <c r="C4286">
        <v>557.5</v>
      </c>
      <c r="D4286">
        <v>490.71</v>
      </c>
      <c r="E4286">
        <v>413.85</v>
      </c>
      <c r="F4286">
        <v>457.99</v>
      </c>
      <c r="G4286">
        <v>389.98</v>
      </c>
      <c r="H4286">
        <v>385.71</v>
      </c>
    </row>
    <row r="4287" spans="1:8" x14ac:dyDescent="0.3">
      <c r="A4287">
        <v>37</v>
      </c>
      <c r="B4287">
        <v>605.28</v>
      </c>
      <c r="C4287">
        <v>572.88</v>
      </c>
      <c r="D4287">
        <v>504.25</v>
      </c>
      <c r="E4287">
        <v>425.26</v>
      </c>
      <c r="F4287">
        <v>470.63</v>
      </c>
      <c r="G4287">
        <v>400.74</v>
      </c>
      <c r="H4287">
        <v>396.35</v>
      </c>
    </row>
    <row r="4288" spans="1:8" x14ac:dyDescent="0.3">
      <c r="A4288">
        <v>38</v>
      </c>
      <c r="B4288">
        <v>622.32000000000005</v>
      </c>
      <c r="C4288">
        <v>589</v>
      </c>
      <c r="D4288">
        <v>518.42999999999995</v>
      </c>
      <c r="E4288">
        <v>437.23</v>
      </c>
      <c r="F4288">
        <v>483.87</v>
      </c>
      <c r="G4288">
        <v>412.02</v>
      </c>
      <c r="H4288">
        <v>407.5</v>
      </c>
    </row>
    <row r="4289" spans="1:8" x14ac:dyDescent="0.3">
      <c r="A4289">
        <v>39</v>
      </c>
      <c r="B4289">
        <v>640.17999999999995</v>
      </c>
      <c r="C4289">
        <v>605.9</v>
      </c>
      <c r="D4289">
        <v>533.32000000000005</v>
      </c>
      <c r="E4289">
        <v>449.78</v>
      </c>
      <c r="F4289">
        <v>497.76</v>
      </c>
      <c r="G4289">
        <v>423.85</v>
      </c>
      <c r="H4289">
        <v>419.2</v>
      </c>
    </row>
    <row r="4290" spans="1:8" x14ac:dyDescent="0.3">
      <c r="A4290">
        <v>40</v>
      </c>
      <c r="B4290">
        <v>658.93</v>
      </c>
      <c r="C4290">
        <v>623.65</v>
      </c>
      <c r="D4290">
        <v>548.94000000000005</v>
      </c>
      <c r="E4290">
        <v>462.96</v>
      </c>
      <c r="F4290">
        <v>512.34</v>
      </c>
      <c r="G4290">
        <v>436.26</v>
      </c>
      <c r="H4290">
        <v>431.48</v>
      </c>
    </row>
    <row r="4291" spans="1:8" x14ac:dyDescent="0.3">
      <c r="A4291">
        <v>41</v>
      </c>
      <c r="B4291">
        <v>671.31</v>
      </c>
      <c r="C4291">
        <v>635.36</v>
      </c>
      <c r="D4291">
        <v>559.25</v>
      </c>
      <c r="E4291">
        <v>471.65</v>
      </c>
      <c r="F4291">
        <v>521.96</v>
      </c>
      <c r="G4291">
        <v>444.45</v>
      </c>
      <c r="H4291">
        <v>439.58</v>
      </c>
    </row>
    <row r="4292" spans="1:8" x14ac:dyDescent="0.3">
      <c r="A4292">
        <v>42</v>
      </c>
      <c r="B4292">
        <v>683.16</v>
      </c>
      <c r="C4292">
        <v>646.59</v>
      </c>
      <c r="D4292">
        <v>569.13</v>
      </c>
      <c r="E4292">
        <v>479.98</v>
      </c>
      <c r="F4292">
        <v>531.17999999999995</v>
      </c>
      <c r="G4292">
        <v>452.31</v>
      </c>
      <c r="H4292">
        <v>447.35</v>
      </c>
    </row>
    <row r="4293" spans="1:8" x14ac:dyDescent="0.3">
      <c r="A4293">
        <v>43</v>
      </c>
      <c r="B4293">
        <v>699.66</v>
      </c>
      <c r="C4293">
        <v>662.2</v>
      </c>
      <c r="D4293">
        <v>582.87</v>
      </c>
      <c r="E4293">
        <v>491.57</v>
      </c>
      <c r="F4293">
        <v>544.01</v>
      </c>
      <c r="G4293">
        <v>463.23</v>
      </c>
      <c r="H4293">
        <v>458.15</v>
      </c>
    </row>
    <row r="4294" spans="1:8" x14ac:dyDescent="0.3">
      <c r="A4294">
        <v>44</v>
      </c>
      <c r="B4294">
        <v>720.29</v>
      </c>
      <c r="C4294">
        <v>681.72</v>
      </c>
      <c r="D4294">
        <v>600.04999999999995</v>
      </c>
      <c r="E4294">
        <v>506.06</v>
      </c>
      <c r="F4294">
        <v>560.04999999999995</v>
      </c>
      <c r="G4294">
        <v>476.88</v>
      </c>
      <c r="H4294">
        <v>471.66</v>
      </c>
    </row>
    <row r="4295" spans="1:8" x14ac:dyDescent="0.3">
      <c r="A4295">
        <v>45</v>
      </c>
      <c r="B4295">
        <v>744.52</v>
      </c>
      <c r="C4295">
        <v>704.66</v>
      </c>
      <c r="D4295">
        <v>620.24</v>
      </c>
      <c r="E4295">
        <v>523.09</v>
      </c>
      <c r="F4295">
        <v>578.89</v>
      </c>
      <c r="G4295">
        <v>492.93</v>
      </c>
      <c r="H4295">
        <v>487.53</v>
      </c>
    </row>
    <row r="4296" spans="1:8" x14ac:dyDescent="0.3">
      <c r="A4296">
        <v>46</v>
      </c>
      <c r="B4296">
        <v>773.39</v>
      </c>
      <c r="C4296">
        <v>731.98</v>
      </c>
      <c r="D4296">
        <v>644.29</v>
      </c>
      <c r="E4296">
        <v>543.37</v>
      </c>
      <c r="F4296">
        <v>601.34</v>
      </c>
      <c r="G4296">
        <v>512.04</v>
      </c>
      <c r="H4296">
        <v>506.43</v>
      </c>
    </row>
    <row r="4297" spans="1:8" x14ac:dyDescent="0.3">
      <c r="A4297">
        <v>47</v>
      </c>
      <c r="B4297">
        <v>805.88</v>
      </c>
      <c r="C4297">
        <v>762.73</v>
      </c>
      <c r="D4297">
        <v>671.35</v>
      </c>
      <c r="E4297">
        <v>566.20000000000005</v>
      </c>
      <c r="F4297">
        <v>626.59</v>
      </c>
      <c r="G4297">
        <v>533.54999999999995</v>
      </c>
      <c r="H4297">
        <v>527.70000000000005</v>
      </c>
    </row>
    <row r="4298" spans="1:8" x14ac:dyDescent="0.3">
      <c r="A4298">
        <v>48</v>
      </c>
      <c r="B4298">
        <v>843</v>
      </c>
      <c r="C4298">
        <v>797.86</v>
      </c>
      <c r="D4298">
        <v>702.28</v>
      </c>
      <c r="E4298">
        <v>592.28</v>
      </c>
      <c r="F4298">
        <v>655.46</v>
      </c>
      <c r="G4298">
        <v>558.13</v>
      </c>
      <c r="H4298">
        <v>552.01</v>
      </c>
    </row>
    <row r="4299" spans="1:8" x14ac:dyDescent="0.3">
      <c r="A4299">
        <v>49</v>
      </c>
      <c r="B4299">
        <v>879.61</v>
      </c>
      <c r="C4299">
        <v>832.51</v>
      </c>
      <c r="D4299">
        <v>732.78</v>
      </c>
      <c r="E4299">
        <v>618</v>
      </c>
      <c r="F4299">
        <v>683.92</v>
      </c>
      <c r="G4299">
        <v>582.36</v>
      </c>
      <c r="H4299">
        <v>575.98</v>
      </c>
    </row>
    <row r="4300" spans="1:8" x14ac:dyDescent="0.3">
      <c r="A4300">
        <v>50</v>
      </c>
      <c r="B4300">
        <v>920.85</v>
      </c>
      <c r="C4300">
        <v>871.55</v>
      </c>
      <c r="D4300">
        <v>767.14</v>
      </c>
      <c r="E4300">
        <v>646.98</v>
      </c>
      <c r="F4300">
        <v>715.99</v>
      </c>
      <c r="G4300">
        <v>609.66999999999996</v>
      </c>
      <c r="H4300">
        <v>602.99</v>
      </c>
    </row>
    <row r="4301" spans="1:8" x14ac:dyDescent="0.3">
      <c r="A4301">
        <v>51</v>
      </c>
      <c r="B4301">
        <v>961.59</v>
      </c>
      <c r="C4301">
        <v>910.1</v>
      </c>
      <c r="D4301">
        <v>801.07</v>
      </c>
      <c r="E4301">
        <v>675.6</v>
      </c>
      <c r="F4301">
        <v>747.66</v>
      </c>
      <c r="G4301">
        <v>636.64</v>
      </c>
      <c r="H4301">
        <v>629.66999999999996</v>
      </c>
    </row>
    <row r="4302" spans="1:8" x14ac:dyDescent="0.3">
      <c r="A4302">
        <v>52</v>
      </c>
      <c r="B4302">
        <v>1006.44</v>
      </c>
      <c r="C4302">
        <v>952.55</v>
      </c>
      <c r="D4302">
        <v>838.44</v>
      </c>
      <c r="E4302">
        <v>707.11</v>
      </c>
      <c r="F4302">
        <v>782.54</v>
      </c>
      <c r="G4302">
        <v>666.34</v>
      </c>
      <c r="H4302">
        <v>659.04</v>
      </c>
    </row>
    <row r="4303" spans="1:8" x14ac:dyDescent="0.3">
      <c r="A4303">
        <v>53</v>
      </c>
      <c r="B4303">
        <v>1051.81</v>
      </c>
      <c r="C4303">
        <v>995.5</v>
      </c>
      <c r="D4303">
        <v>876.24</v>
      </c>
      <c r="E4303">
        <v>738.99</v>
      </c>
      <c r="F4303">
        <v>817.82</v>
      </c>
      <c r="G4303">
        <v>696.38</v>
      </c>
      <c r="H4303">
        <v>688.75</v>
      </c>
    </row>
    <row r="4304" spans="1:8" x14ac:dyDescent="0.3">
      <c r="A4304">
        <v>54</v>
      </c>
      <c r="B4304">
        <v>1100.8</v>
      </c>
      <c r="C4304">
        <v>1041.8599999999999</v>
      </c>
      <c r="D4304">
        <v>917.05</v>
      </c>
      <c r="E4304">
        <v>773.4</v>
      </c>
      <c r="F4304">
        <v>855.9</v>
      </c>
      <c r="G4304">
        <v>728.81</v>
      </c>
      <c r="H4304">
        <v>720.82</v>
      </c>
    </row>
    <row r="4305" spans="1:8" x14ac:dyDescent="0.3">
      <c r="A4305">
        <v>55</v>
      </c>
      <c r="B4305">
        <v>1149.78</v>
      </c>
      <c r="C4305">
        <v>1088.22</v>
      </c>
      <c r="D4305">
        <v>957.85</v>
      </c>
      <c r="E4305">
        <v>807.82</v>
      </c>
      <c r="F4305">
        <v>893.99</v>
      </c>
      <c r="G4305">
        <v>761.24</v>
      </c>
      <c r="H4305">
        <v>752.9</v>
      </c>
    </row>
    <row r="4306" spans="1:8" x14ac:dyDescent="0.3">
      <c r="A4306">
        <v>56</v>
      </c>
      <c r="B4306">
        <v>1202.8800000000001</v>
      </c>
      <c r="C4306">
        <v>1138.48</v>
      </c>
      <c r="D4306">
        <v>1002.09</v>
      </c>
      <c r="E4306">
        <v>845.13</v>
      </c>
      <c r="F4306">
        <v>935.28</v>
      </c>
      <c r="G4306">
        <v>796.4</v>
      </c>
      <c r="H4306">
        <v>787.67</v>
      </c>
    </row>
    <row r="4307" spans="1:8" x14ac:dyDescent="0.3">
      <c r="A4307">
        <v>57</v>
      </c>
      <c r="B4307">
        <v>1256.51</v>
      </c>
      <c r="C4307">
        <v>1189.23</v>
      </c>
      <c r="D4307">
        <v>1046.76</v>
      </c>
      <c r="E4307">
        <v>882.8</v>
      </c>
      <c r="F4307">
        <v>976.97</v>
      </c>
      <c r="G4307">
        <v>831.9</v>
      </c>
      <c r="H4307">
        <v>822.78</v>
      </c>
    </row>
    <row r="4308" spans="1:8" x14ac:dyDescent="0.3">
      <c r="A4308">
        <v>58</v>
      </c>
      <c r="B4308">
        <v>1313.74</v>
      </c>
      <c r="C4308">
        <v>1243.4000000000001</v>
      </c>
      <c r="D4308">
        <v>1094.44</v>
      </c>
      <c r="E4308">
        <v>923.01</v>
      </c>
      <c r="F4308">
        <v>1021.47</v>
      </c>
      <c r="G4308">
        <v>869.79</v>
      </c>
      <c r="H4308">
        <v>860.26</v>
      </c>
    </row>
    <row r="4309" spans="1:8" x14ac:dyDescent="0.3">
      <c r="A4309">
        <v>59</v>
      </c>
      <c r="B4309">
        <v>1342.09</v>
      </c>
      <c r="C4309">
        <v>1270.24</v>
      </c>
      <c r="D4309">
        <v>1118.06</v>
      </c>
      <c r="E4309">
        <v>942.94</v>
      </c>
      <c r="F4309">
        <v>1043.52</v>
      </c>
      <c r="G4309">
        <v>888.57</v>
      </c>
      <c r="H4309">
        <v>878.83</v>
      </c>
    </row>
    <row r="4310" spans="1:8" x14ac:dyDescent="0.3">
      <c r="A4310">
        <v>60</v>
      </c>
      <c r="B4310">
        <v>1399.33</v>
      </c>
      <c r="C4310">
        <v>1324.4</v>
      </c>
      <c r="D4310">
        <v>1165.74</v>
      </c>
      <c r="E4310">
        <v>983.15</v>
      </c>
      <c r="F4310">
        <v>1088.02</v>
      </c>
      <c r="G4310">
        <v>926.46</v>
      </c>
      <c r="H4310">
        <v>916.31</v>
      </c>
    </row>
    <row r="4311" spans="1:8" x14ac:dyDescent="0.3">
      <c r="A4311">
        <v>61</v>
      </c>
      <c r="B4311">
        <v>1448.82</v>
      </c>
      <c r="C4311">
        <v>1371.25</v>
      </c>
      <c r="D4311">
        <v>1206.98</v>
      </c>
      <c r="E4311">
        <v>1017.92</v>
      </c>
      <c r="F4311">
        <v>1126.51</v>
      </c>
      <c r="G4311">
        <v>959.23</v>
      </c>
      <c r="H4311">
        <v>948.72</v>
      </c>
    </row>
    <row r="4312" spans="1:8" x14ac:dyDescent="0.3">
      <c r="A4312">
        <v>62</v>
      </c>
      <c r="B4312">
        <v>1481.31</v>
      </c>
      <c r="C4312">
        <v>1401.99</v>
      </c>
      <c r="D4312">
        <v>1234.04</v>
      </c>
      <c r="E4312">
        <v>1040.74</v>
      </c>
      <c r="F4312">
        <v>1151.76</v>
      </c>
      <c r="G4312">
        <v>980.73</v>
      </c>
      <c r="H4312">
        <v>969.99</v>
      </c>
    </row>
    <row r="4313" spans="1:8" x14ac:dyDescent="0.3">
      <c r="A4313">
        <v>63</v>
      </c>
      <c r="B4313">
        <v>1522.04</v>
      </c>
      <c r="C4313">
        <v>1440.54</v>
      </c>
      <c r="D4313">
        <v>1267.97</v>
      </c>
      <c r="E4313">
        <v>1069.3599999999999</v>
      </c>
      <c r="F4313">
        <v>1183.43</v>
      </c>
      <c r="G4313">
        <v>1007.7</v>
      </c>
      <c r="H4313">
        <v>996.66</v>
      </c>
    </row>
    <row r="4314" spans="1:8" x14ac:dyDescent="0.3">
      <c r="A4314" t="s">
        <v>80</v>
      </c>
      <c r="B4314">
        <v>1546.79</v>
      </c>
      <c r="C4314">
        <v>1463.97</v>
      </c>
      <c r="D4314">
        <v>1288.5899999999999</v>
      </c>
      <c r="E4314">
        <v>1086.75</v>
      </c>
      <c r="F4314">
        <v>1202.68</v>
      </c>
      <c r="G4314">
        <v>1024.0899999999999</v>
      </c>
      <c r="H4314">
        <v>1012.87</v>
      </c>
    </row>
    <row r="4316" spans="1:8" x14ac:dyDescent="0.3">
      <c r="A4316" t="s">
        <v>1</v>
      </c>
      <c r="B4316" t="s">
        <v>26</v>
      </c>
      <c r="C4316" t="s">
        <v>95</v>
      </c>
      <c r="D4316" t="s">
        <v>31</v>
      </c>
      <c r="E4316">
        <v>1</v>
      </c>
      <c r="F4316" t="s">
        <v>78</v>
      </c>
    </row>
    <row r="4317" spans="1:8" x14ac:dyDescent="0.3">
      <c r="B4317" t="s">
        <v>71</v>
      </c>
      <c r="C4317" t="s">
        <v>72</v>
      </c>
      <c r="D4317" t="s">
        <v>73</v>
      </c>
      <c r="E4317" t="s">
        <v>74</v>
      </c>
      <c r="F4317" t="s">
        <v>75</v>
      </c>
      <c r="G4317" t="s">
        <v>76</v>
      </c>
      <c r="H4317" t="s">
        <v>77</v>
      </c>
    </row>
    <row r="4318" spans="1:8" x14ac:dyDescent="0.3">
      <c r="B4318" t="s">
        <v>46</v>
      </c>
      <c r="C4318" t="s">
        <v>35</v>
      </c>
      <c r="D4318" t="s">
        <v>36</v>
      </c>
      <c r="E4318" t="s">
        <v>48</v>
      </c>
      <c r="F4318" t="s">
        <v>34</v>
      </c>
      <c r="G4318" t="s">
        <v>47</v>
      </c>
      <c r="H4318" t="s">
        <v>45</v>
      </c>
    </row>
    <row r="4319" spans="1:8" x14ac:dyDescent="0.3">
      <c r="A4319">
        <v>20</v>
      </c>
      <c r="B4319">
        <v>514.99</v>
      </c>
      <c r="C4319">
        <v>486.48</v>
      </c>
      <c r="D4319">
        <v>426.48</v>
      </c>
      <c r="E4319">
        <v>381.67</v>
      </c>
      <c r="F4319">
        <v>397.43</v>
      </c>
      <c r="G4319">
        <v>358.5</v>
      </c>
      <c r="H4319">
        <v>333.92</v>
      </c>
    </row>
    <row r="4320" spans="1:8" x14ac:dyDescent="0.3">
      <c r="A4320">
        <v>21</v>
      </c>
      <c r="B4320">
        <v>515.11199999999997</v>
      </c>
      <c r="C4320">
        <v>486.58799999999997</v>
      </c>
      <c r="D4320">
        <v>426.57600000000002</v>
      </c>
      <c r="E4320">
        <v>381.75599999999997</v>
      </c>
      <c r="F4320">
        <v>397.524</v>
      </c>
      <c r="G4320">
        <v>358.572</v>
      </c>
      <c r="H4320">
        <v>333.99599999999998</v>
      </c>
    </row>
    <row r="4321" spans="1:1" x14ac:dyDescent="0.3">
      <c r="A4321">
        <v>22</v>
      </c>
    </row>
    <row r="4322" spans="1:1" x14ac:dyDescent="0.3">
      <c r="A4322">
        <v>23</v>
      </c>
    </row>
    <row r="4323" spans="1:1" x14ac:dyDescent="0.3">
      <c r="A4323">
        <v>24</v>
      </c>
    </row>
    <row r="4324" spans="1:1" x14ac:dyDescent="0.3">
      <c r="A4324">
        <v>25</v>
      </c>
    </row>
    <row r="4325" spans="1:1" x14ac:dyDescent="0.3">
      <c r="A4325">
        <v>26</v>
      </c>
    </row>
    <row r="4326" spans="1:1" x14ac:dyDescent="0.3">
      <c r="A4326">
        <v>27</v>
      </c>
    </row>
    <row r="4327" spans="1:1" x14ac:dyDescent="0.3">
      <c r="A4327">
        <v>28</v>
      </c>
    </row>
    <row r="4328" spans="1:1" x14ac:dyDescent="0.3">
      <c r="A4328">
        <v>29</v>
      </c>
    </row>
    <row r="4329" spans="1:1" x14ac:dyDescent="0.3">
      <c r="A4329">
        <v>30</v>
      </c>
    </row>
    <row r="4330" spans="1:1" x14ac:dyDescent="0.3">
      <c r="A4330">
        <v>31</v>
      </c>
    </row>
    <row r="4331" spans="1:1" x14ac:dyDescent="0.3">
      <c r="A4331">
        <v>32</v>
      </c>
    </row>
    <row r="4332" spans="1:1" x14ac:dyDescent="0.3">
      <c r="A4332">
        <v>33</v>
      </c>
    </row>
    <row r="4333" spans="1:1" x14ac:dyDescent="0.3">
      <c r="A4333">
        <v>34</v>
      </c>
    </row>
    <row r="4334" spans="1:1" x14ac:dyDescent="0.3">
      <c r="A4334">
        <v>35</v>
      </c>
    </row>
    <row r="4335" spans="1:1" x14ac:dyDescent="0.3">
      <c r="A4335">
        <v>36</v>
      </c>
    </row>
    <row r="4336" spans="1:1" x14ac:dyDescent="0.3">
      <c r="A4336">
        <v>37</v>
      </c>
    </row>
    <row r="4337" spans="1:1" x14ac:dyDescent="0.3">
      <c r="A4337">
        <v>38</v>
      </c>
    </row>
    <row r="4338" spans="1:1" x14ac:dyDescent="0.3">
      <c r="A4338">
        <v>39</v>
      </c>
    </row>
    <row r="4339" spans="1:1" x14ac:dyDescent="0.3">
      <c r="A4339">
        <v>40</v>
      </c>
    </row>
    <row r="4340" spans="1:1" x14ac:dyDescent="0.3">
      <c r="A4340">
        <v>41</v>
      </c>
    </row>
    <row r="4341" spans="1:1" x14ac:dyDescent="0.3">
      <c r="A4341">
        <v>42</v>
      </c>
    </row>
    <row r="4342" spans="1:1" x14ac:dyDescent="0.3">
      <c r="A4342">
        <v>43</v>
      </c>
    </row>
    <row r="4343" spans="1:1" x14ac:dyDescent="0.3">
      <c r="A4343">
        <v>44</v>
      </c>
    </row>
    <row r="4344" spans="1:1" x14ac:dyDescent="0.3">
      <c r="A4344">
        <v>45</v>
      </c>
    </row>
    <row r="4345" spans="1:1" x14ac:dyDescent="0.3">
      <c r="A4345">
        <v>46</v>
      </c>
    </row>
    <row r="4346" spans="1:1" x14ac:dyDescent="0.3">
      <c r="A4346">
        <v>47</v>
      </c>
    </row>
    <row r="4347" spans="1:1" x14ac:dyDescent="0.3">
      <c r="A4347">
        <v>48</v>
      </c>
    </row>
    <row r="4348" spans="1:1" x14ac:dyDescent="0.3">
      <c r="A4348">
        <v>49</v>
      </c>
    </row>
    <row r="4349" spans="1:1" x14ac:dyDescent="0.3">
      <c r="A4349">
        <v>50</v>
      </c>
    </row>
    <row r="4350" spans="1:1" x14ac:dyDescent="0.3">
      <c r="A4350">
        <v>51</v>
      </c>
    </row>
    <row r="4351" spans="1:1" x14ac:dyDescent="0.3">
      <c r="A4351">
        <v>52</v>
      </c>
    </row>
    <row r="4352" spans="1:1" x14ac:dyDescent="0.3">
      <c r="A4352">
        <v>53</v>
      </c>
    </row>
    <row r="4353" spans="1:8" x14ac:dyDescent="0.3">
      <c r="A4353">
        <v>54</v>
      </c>
    </row>
    <row r="4354" spans="1:8" x14ac:dyDescent="0.3">
      <c r="A4354">
        <v>55</v>
      </c>
    </row>
    <row r="4355" spans="1:8" x14ac:dyDescent="0.3">
      <c r="A4355">
        <v>56</v>
      </c>
    </row>
    <row r="4356" spans="1:8" x14ac:dyDescent="0.3">
      <c r="A4356">
        <v>57</v>
      </c>
    </row>
    <row r="4357" spans="1:8" x14ac:dyDescent="0.3">
      <c r="A4357">
        <v>58</v>
      </c>
    </row>
    <row r="4358" spans="1:8" x14ac:dyDescent="0.3">
      <c r="A4358">
        <v>59</v>
      </c>
    </row>
    <row r="4359" spans="1:8" x14ac:dyDescent="0.3">
      <c r="A4359">
        <v>60</v>
      </c>
    </row>
    <row r="4360" spans="1:8" x14ac:dyDescent="0.3">
      <c r="A4360">
        <v>61</v>
      </c>
    </row>
    <row r="4361" spans="1:8" x14ac:dyDescent="0.3">
      <c r="A4361">
        <v>62</v>
      </c>
    </row>
    <row r="4362" spans="1:8" x14ac:dyDescent="0.3">
      <c r="A4362">
        <v>63</v>
      </c>
    </row>
    <row r="4363" spans="1:8" x14ac:dyDescent="0.3">
      <c r="A4363" t="s">
        <v>80</v>
      </c>
    </row>
    <row r="4365" spans="1:8" x14ac:dyDescent="0.3">
      <c r="A4365" t="s">
        <v>1</v>
      </c>
      <c r="B4365" t="s">
        <v>26</v>
      </c>
      <c r="C4365" t="s">
        <v>95</v>
      </c>
      <c r="D4365" t="s">
        <v>32</v>
      </c>
      <c r="E4365">
        <v>1</v>
      </c>
      <c r="F4365" t="s">
        <v>78</v>
      </c>
    </row>
    <row r="4366" spans="1:8" x14ac:dyDescent="0.3">
      <c r="B4366" t="s">
        <v>71</v>
      </c>
      <c r="C4366" t="s">
        <v>72</v>
      </c>
      <c r="D4366" t="s">
        <v>73</v>
      </c>
      <c r="E4366" t="s">
        <v>74</v>
      </c>
      <c r="F4366" t="s">
        <v>75</v>
      </c>
      <c r="G4366" t="s">
        <v>76</v>
      </c>
      <c r="H4366" t="s">
        <v>77</v>
      </c>
    </row>
    <row r="4367" spans="1:8" x14ac:dyDescent="0.3">
      <c r="B4367" t="s">
        <v>46</v>
      </c>
      <c r="C4367" t="s">
        <v>35</v>
      </c>
      <c r="D4367" t="s">
        <v>36</v>
      </c>
      <c r="E4367" t="s">
        <v>48</v>
      </c>
      <c r="F4367" t="s">
        <v>34</v>
      </c>
      <c r="G4367" t="s">
        <v>47</v>
      </c>
      <c r="H4367" t="s">
        <v>45</v>
      </c>
    </row>
    <row r="4368" spans="1:8" x14ac:dyDescent="0.3">
      <c r="A4368">
        <v>20</v>
      </c>
      <c r="B4368">
        <v>592.82000000000005</v>
      </c>
      <c r="C4368">
        <v>559.99</v>
      </c>
      <c r="D4368">
        <v>490.93</v>
      </c>
      <c r="E4368">
        <v>439.36</v>
      </c>
      <c r="F4368">
        <v>457.49</v>
      </c>
      <c r="G4368">
        <v>412.67</v>
      </c>
      <c r="H4368">
        <v>384.38</v>
      </c>
    </row>
    <row r="4369" spans="1:8" x14ac:dyDescent="0.3">
      <c r="A4369">
        <v>21</v>
      </c>
      <c r="B4369">
        <v>592.95600000000002</v>
      </c>
      <c r="C4369">
        <v>560.12399999999991</v>
      </c>
      <c r="D4369">
        <v>491.03999999999996</v>
      </c>
      <c r="E4369">
        <v>439.45199999999994</v>
      </c>
      <c r="F4369">
        <v>457.596</v>
      </c>
      <c r="G4369">
        <v>412.76399999999995</v>
      </c>
      <c r="H4369">
        <v>384.46800000000002</v>
      </c>
    </row>
    <row r="4370" spans="1:8" x14ac:dyDescent="0.3">
      <c r="A4370">
        <v>22</v>
      </c>
    </row>
    <row r="4371" spans="1:8" x14ac:dyDescent="0.3">
      <c r="A4371">
        <v>23</v>
      </c>
    </row>
    <row r="4372" spans="1:8" x14ac:dyDescent="0.3">
      <c r="A4372">
        <v>24</v>
      </c>
    </row>
    <row r="4373" spans="1:8" x14ac:dyDescent="0.3">
      <c r="A4373">
        <v>25</v>
      </c>
    </row>
    <row r="4374" spans="1:8" x14ac:dyDescent="0.3">
      <c r="A4374">
        <v>26</v>
      </c>
    </row>
    <row r="4375" spans="1:8" x14ac:dyDescent="0.3">
      <c r="A4375">
        <v>27</v>
      </c>
    </row>
    <row r="4376" spans="1:8" x14ac:dyDescent="0.3">
      <c r="A4376">
        <v>28</v>
      </c>
    </row>
    <row r="4377" spans="1:8" x14ac:dyDescent="0.3">
      <c r="A4377">
        <v>29</v>
      </c>
    </row>
    <row r="4378" spans="1:8" x14ac:dyDescent="0.3">
      <c r="A4378">
        <v>30</v>
      </c>
    </row>
    <row r="4379" spans="1:8" x14ac:dyDescent="0.3">
      <c r="A4379">
        <v>31</v>
      </c>
    </row>
    <row r="4380" spans="1:8" x14ac:dyDescent="0.3">
      <c r="A4380">
        <v>32</v>
      </c>
    </row>
    <row r="4381" spans="1:8" x14ac:dyDescent="0.3">
      <c r="A4381">
        <v>33</v>
      </c>
    </row>
    <row r="4382" spans="1:8" x14ac:dyDescent="0.3">
      <c r="A4382">
        <v>34</v>
      </c>
    </row>
    <row r="4383" spans="1:8" x14ac:dyDescent="0.3">
      <c r="A4383">
        <v>35</v>
      </c>
    </row>
    <row r="4384" spans="1:8" x14ac:dyDescent="0.3">
      <c r="A4384">
        <v>36</v>
      </c>
    </row>
    <row r="4385" spans="1:1" x14ac:dyDescent="0.3">
      <c r="A4385">
        <v>37</v>
      </c>
    </row>
    <row r="4386" spans="1:1" x14ac:dyDescent="0.3">
      <c r="A4386">
        <v>38</v>
      </c>
    </row>
    <row r="4387" spans="1:1" x14ac:dyDescent="0.3">
      <c r="A4387">
        <v>39</v>
      </c>
    </row>
    <row r="4388" spans="1:1" x14ac:dyDescent="0.3">
      <c r="A4388">
        <v>40</v>
      </c>
    </row>
    <row r="4389" spans="1:1" x14ac:dyDescent="0.3">
      <c r="A4389">
        <v>41</v>
      </c>
    </row>
    <row r="4390" spans="1:1" x14ac:dyDescent="0.3">
      <c r="A4390">
        <v>42</v>
      </c>
    </row>
    <row r="4391" spans="1:1" x14ac:dyDescent="0.3">
      <c r="A4391">
        <v>43</v>
      </c>
    </row>
    <row r="4392" spans="1:1" x14ac:dyDescent="0.3">
      <c r="A4392">
        <v>44</v>
      </c>
    </row>
    <row r="4393" spans="1:1" x14ac:dyDescent="0.3">
      <c r="A4393">
        <v>45</v>
      </c>
    </row>
    <row r="4394" spans="1:1" x14ac:dyDescent="0.3">
      <c r="A4394">
        <v>46</v>
      </c>
    </row>
    <row r="4395" spans="1:1" x14ac:dyDescent="0.3">
      <c r="A4395">
        <v>47</v>
      </c>
    </row>
    <row r="4396" spans="1:1" x14ac:dyDescent="0.3">
      <c r="A4396">
        <v>48</v>
      </c>
    </row>
    <row r="4397" spans="1:1" x14ac:dyDescent="0.3">
      <c r="A4397">
        <v>49</v>
      </c>
    </row>
    <row r="4398" spans="1:1" x14ac:dyDescent="0.3">
      <c r="A4398">
        <v>50</v>
      </c>
    </row>
    <row r="4399" spans="1:1" x14ac:dyDescent="0.3">
      <c r="A4399">
        <v>51</v>
      </c>
    </row>
    <row r="4400" spans="1:1" x14ac:dyDescent="0.3">
      <c r="A4400">
        <v>52</v>
      </c>
    </row>
    <row r="4401" spans="1:8" x14ac:dyDescent="0.3">
      <c r="A4401">
        <v>53</v>
      </c>
    </row>
    <row r="4402" spans="1:8" x14ac:dyDescent="0.3">
      <c r="A4402">
        <v>54</v>
      </c>
    </row>
    <row r="4403" spans="1:8" x14ac:dyDescent="0.3">
      <c r="A4403">
        <v>55</v>
      </c>
    </row>
    <row r="4404" spans="1:8" x14ac:dyDescent="0.3">
      <c r="A4404">
        <v>56</v>
      </c>
    </row>
    <row r="4405" spans="1:8" x14ac:dyDescent="0.3">
      <c r="A4405">
        <v>57</v>
      </c>
    </row>
    <row r="4406" spans="1:8" x14ac:dyDescent="0.3">
      <c r="A4406">
        <v>58</v>
      </c>
    </row>
    <row r="4407" spans="1:8" x14ac:dyDescent="0.3">
      <c r="A4407">
        <v>59</v>
      </c>
    </row>
    <row r="4408" spans="1:8" x14ac:dyDescent="0.3">
      <c r="A4408">
        <v>60</v>
      </c>
    </row>
    <row r="4409" spans="1:8" x14ac:dyDescent="0.3">
      <c r="A4409">
        <v>61</v>
      </c>
    </row>
    <row r="4410" spans="1:8" x14ac:dyDescent="0.3">
      <c r="A4410">
        <v>62</v>
      </c>
    </row>
    <row r="4411" spans="1:8" x14ac:dyDescent="0.3">
      <c r="A4411">
        <v>63</v>
      </c>
    </row>
    <row r="4412" spans="1:8" x14ac:dyDescent="0.3">
      <c r="A4412" t="s">
        <v>80</v>
      </c>
    </row>
    <row r="4414" spans="1:8" x14ac:dyDescent="0.3">
      <c r="A4414" t="s">
        <v>1</v>
      </c>
      <c r="B4414" t="s">
        <v>26</v>
      </c>
      <c r="C4414" t="s">
        <v>95</v>
      </c>
      <c r="D4414" t="s">
        <v>55</v>
      </c>
      <c r="E4414">
        <v>2</v>
      </c>
      <c r="F4414" t="s">
        <v>79</v>
      </c>
    </row>
    <row r="4415" spans="1:8" x14ac:dyDescent="0.3">
      <c r="B4415" t="s">
        <v>71</v>
      </c>
      <c r="C4415" t="s">
        <v>72</v>
      </c>
      <c r="D4415" t="s">
        <v>73</v>
      </c>
      <c r="E4415" t="s">
        <v>74</v>
      </c>
      <c r="F4415" t="s">
        <v>75</v>
      </c>
      <c r="G4415" t="s">
        <v>76</v>
      </c>
      <c r="H4415" t="s">
        <v>77</v>
      </c>
    </row>
    <row r="4416" spans="1:8" x14ac:dyDescent="0.3">
      <c r="B4416" t="s">
        <v>46</v>
      </c>
      <c r="C4416" t="s">
        <v>35</v>
      </c>
      <c r="D4416" t="s">
        <v>36</v>
      </c>
      <c r="E4416" t="s">
        <v>48</v>
      </c>
      <c r="F4416" t="s">
        <v>34</v>
      </c>
      <c r="G4416" t="s">
        <v>47</v>
      </c>
      <c r="H4416" t="s">
        <v>45</v>
      </c>
    </row>
    <row r="4417" spans="1:8" x14ac:dyDescent="0.3">
      <c r="A4417">
        <v>20</v>
      </c>
      <c r="B4417" t="s">
        <v>89</v>
      </c>
      <c r="C4417" t="s">
        <v>89</v>
      </c>
      <c r="D4417" t="s">
        <v>89</v>
      </c>
      <c r="E4417" t="s">
        <v>89</v>
      </c>
      <c r="F4417" t="s">
        <v>89</v>
      </c>
      <c r="G4417" t="s">
        <v>89</v>
      </c>
      <c r="H4417" t="s">
        <v>89</v>
      </c>
    </row>
    <row r="4418" spans="1:8" x14ac:dyDescent="0.3">
      <c r="A4418">
        <v>21</v>
      </c>
      <c r="B4418" t="s">
        <v>89</v>
      </c>
      <c r="C4418" t="s">
        <v>89</v>
      </c>
      <c r="D4418" t="s">
        <v>89</v>
      </c>
      <c r="E4418" t="s">
        <v>89</v>
      </c>
      <c r="F4418" t="s">
        <v>89</v>
      </c>
      <c r="G4418" t="s">
        <v>89</v>
      </c>
      <c r="H4418" t="s">
        <v>89</v>
      </c>
    </row>
    <row r="4419" spans="1:8" x14ac:dyDescent="0.3">
      <c r="A4419">
        <v>22</v>
      </c>
      <c r="B4419" t="s">
        <v>89</v>
      </c>
      <c r="C4419" t="s">
        <v>89</v>
      </c>
      <c r="D4419" t="s">
        <v>89</v>
      </c>
      <c r="E4419" t="s">
        <v>89</v>
      </c>
      <c r="F4419" t="s">
        <v>89</v>
      </c>
      <c r="G4419" t="s">
        <v>89</v>
      </c>
      <c r="H4419" t="s">
        <v>89</v>
      </c>
    </row>
    <row r="4420" spans="1:8" x14ac:dyDescent="0.3">
      <c r="A4420">
        <v>23</v>
      </c>
      <c r="B4420" t="s">
        <v>89</v>
      </c>
      <c r="C4420" t="s">
        <v>89</v>
      </c>
      <c r="D4420" t="s">
        <v>89</v>
      </c>
      <c r="E4420" t="s">
        <v>89</v>
      </c>
      <c r="F4420" t="s">
        <v>89</v>
      </c>
      <c r="G4420" t="s">
        <v>89</v>
      </c>
      <c r="H4420" t="s">
        <v>89</v>
      </c>
    </row>
    <row r="4421" spans="1:8" x14ac:dyDescent="0.3">
      <c r="A4421">
        <v>24</v>
      </c>
      <c r="B4421" t="s">
        <v>89</v>
      </c>
      <c r="C4421" t="s">
        <v>89</v>
      </c>
      <c r="D4421" t="s">
        <v>89</v>
      </c>
      <c r="E4421" t="s">
        <v>89</v>
      </c>
      <c r="F4421" t="s">
        <v>89</v>
      </c>
      <c r="G4421" t="s">
        <v>89</v>
      </c>
      <c r="H4421" t="s">
        <v>89</v>
      </c>
    </row>
    <row r="4422" spans="1:8" x14ac:dyDescent="0.3">
      <c r="A4422">
        <v>25</v>
      </c>
      <c r="B4422" t="s">
        <v>89</v>
      </c>
      <c r="C4422" t="s">
        <v>89</v>
      </c>
      <c r="D4422" t="s">
        <v>89</v>
      </c>
      <c r="E4422" t="s">
        <v>89</v>
      </c>
      <c r="F4422" t="s">
        <v>89</v>
      </c>
      <c r="G4422" t="s">
        <v>89</v>
      </c>
      <c r="H4422" t="s">
        <v>89</v>
      </c>
    </row>
    <row r="4423" spans="1:8" x14ac:dyDescent="0.3">
      <c r="A4423">
        <v>26</v>
      </c>
      <c r="B4423" t="s">
        <v>89</v>
      </c>
      <c r="C4423" t="s">
        <v>89</v>
      </c>
      <c r="D4423" t="s">
        <v>89</v>
      </c>
      <c r="E4423" t="s">
        <v>89</v>
      </c>
      <c r="F4423" t="s">
        <v>89</v>
      </c>
      <c r="G4423" t="s">
        <v>89</v>
      </c>
      <c r="H4423" t="s">
        <v>89</v>
      </c>
    </row>
    <row r="4424" spans="1:8" x14ac:dyDescent="0.3">
      <c r="A4424">
        <v>27</v>
      </c>
      <c r="B4424" t="s">
        <v>89</v>
      </c>
      <c r="C4424" t="s">
        <v>89</v>
      </c>
      <c r="D4424" t="s">
        <v>89</v>
      </c>
      <c r="E4424" t="s">
        <v>89</v>
      </c>
      <c r="F4424" t="s">
        <v>89</v>
      </c>
      <c r="G4424" t="s">
        <v>89</v>
      </c>
      <c r="H4424" t="s">
        <v>89</v>
      </c>
    </row>
    <row r="4425" spans="1:8" x14ac:dyDescent="0.3">
      <c r="A4425">
        <v>28</v>
      </c>
      <c r="B4425" t="s">
        <v>89</v>
      </c>
      <c r="C4425" t="s">
        <v>89</v>
      </c>
      <c r="D4425" t="s">
        <v>89</v>
      </c>
      <c r="E4425" t="s">
        <v>89</v>
      </c>
      <c r="F4425" t="s">
        <v>89</v>
      </c>
      <c r="G4425" t="s">
        <v>89</v>
      </c>
      <c r="H4425" t="s">
        <v>89</v>
      </c>
    </row>
    <row r="4426" spans="1:8" x14ac:dyDescent="0.3">
      <c r="A4426">
        <v>29</v>
      </c>
      <c r="B4426" t="s">
        <v>89</v>
      </c>
      <c r="C4426" t="s">
        <v>89</v>
      </c>
      <c r="D4426" t="s">
        <v>89</v>
      </c>
      <c r="E4426" t="s">
        <v>89</v>
      </c>
      <c r="F4426" t="s">
        <v>89</v>
      </c>
      <c r="G4426" t="s">
        <v>89</v>
      </c>
      <c r="H4426" t="s">
        <v>89</v>
      </c>
    </row>
    <row r="4427" spans="1:8" x14ac:dyDescent="0.3">
      <c r="A4427">
        <v>30</v>
      </c>
      <c r="B4427" t="s">
        <v>89</v>
      </c>
      <c r="C4427" t="s">
        <v>89</v>
      </c>
      <c r="D4427" t="s">
        <v>89</v>
      </c>
      <c r="E4427" t="s">
        <v>89</v>
      </c>
      <c r="F4427" t="s">
        <v>89</v>
      </c>
      <c r="G4427" t="s">
        <v>89</v>
      </c>
      <c r="H4427" t="s">
        <v>89</v>
      </c>
    </row>
    <row r="4428" spans="1:8" x14ac:dyDescent="0.3">
      <c r="A4428">
        <v>31</v>
      </c>
      <c r="B4428" t="s">
        <v>89</v>
      </c>
      <c r="C4428" t="s">
        <v>89</v>
      </c>
      <c r="D4428" t="s">
        <v>89</v>
      </c>
      <c r="E4428" t="s">
        <v>89</v>
      </c>
      <c r="F4428" t="s">
        <v>89</v>
      </c>
      <c r="G4428" t="s">
        <v>89</v>
      </c>
      <c r="H4428" t="s">
        <v>89</v>
      </c>
    </row>
    <row r="4429" spans="1:8" x14ac:dyDescent="0.3">
      <c r="A4429">
        <v>32</v>
      </c>
      <c r="B4429" t="s">
        <v>89</v>
      </c>
      <c r="C4429" t="s">
        <v>89</v>
      </c>
      <c r="D4429" t="s">
        <v>89</v>
      </c>
      <c r="E4429" t="s">
        <v>89</v>
      </c>
      <c r="F4429" t="s">
        <v>89</v>
      </c>
      <c r="G4429" t="s">
        <v>89</v>
      </c>
      <c r="H4429" t="s">
        <v>89</v>
      </c>
    </row>
    <row r="4430" spans="1:8" x14ac:dyDescent="0.3">
      <c r="A4430">
        <v>33</v>
      </c>
      <c r="B4430" t="s">
        <v>89</v>
      </c>
      <c r="C4430" t="s">
        <v>89</v>
      </c>
      <c r="D4430" t="s">
        <v>89</v>
      </c>
      <c r="E4430" t="s">
        <v>89</v>
      </c>
      <c r="F4430" t="s">
        <v>89</v>
      </c>
      <c r="G4430" t="s">
        <v>89</v>
      </c>
      <c r="H4430" t="s">
        <v>89</v>
      </c>
    </row>
    <row r="4431" spans="1:8" x14ac:dyDescent="0.3">
      <c r="A4431">
        <v>34</v>
      </c>
      <c r="B4431" t="s">
        <v>89</v>
      </c>
      <c r="C4431" t="s">
        <v>89</v>
      </c>
      <c r="D4431" t="s">
        <v>89</v>
      </c>
      <c r="E4431" t="s">
        <v>89</v>
      </c>
      <c r="F4431" t="s">
        <v>89</v>
      </c>
      <c r="G4431" t="s">
        <v>89</v>
      </c>
      <c r="H4431" t="s">
        <v>89</v>
      </c>
    </row>
    <row r="4432" spans="1:8" x14ac:dyDescent="0.3">
      <c r="A4432">
        <v>35</v>
      </c>
      <c r="B4432" t="s">
        <v>89</v>
      </c>
      <c r="C4432" t="s">
        <v>89</v>
      </c>
      <c r="D4432" t="s">
        <v>89</v>
      </c>
      <c r="E4432" t="s">
        <v>89</v>
      </c>
      <c r="F4432" t="s">
        <v>89</v>
      </c>
      <c r="G4432" t="s">
        <v>89</v>
      </c>
      <c r="H4432" t="s">
        <v>89</v>
      </c>
    </row>
    <row r="4433" spans="1:8" x14ac:dyDescent="0.3">
      <c r="A4433">
        <v>36</v>
      </c>
      <c r="B4433" t="s">
        <v>89</v>
      </c>
      <c r="C4433" t="s">
        <v>89</v>
      </c>
      <c r="D4433" t="s">
        <v>89</v>
      </c>
      <c r="E4433" t="s">
        <v>89</v>
      </c>
      <c r="F4433" t="s">
        <v>89</v>
      </c>
      <c r="G4433" t="s">
        <v>89</v>
      </c>
      <c r="H4433" t="s">
        <v>89</v>
      </c>
    </row>
    <row r="4434" spans="1:8" x14ac:dyDescent="0.3">
      <c r="A4434">
        <v>37</v>
      </c>
      <c r="B4434" t="s">
        <v>89</v>
      </c>
      <c r="C4434" t="s">
        <v>89</v>
      </c>
      <c r="D4434" t="s">
        <v>89</v>
      </c>
      <c r="E4434" t="s">
        <v>89</v>
      </c>
      <c r="F4434" t="s">
        <v>89</v>
      </c>
      <c r="G4434" t="s">
        <v>89</v>
      </c>
      <c r="H4434" t="s">
        <v>89</v>
      </c>
    </row>
    <row r="4435" spans="1:8" x14ac:dyDescent="0.3">
      <c r="A4435">
        <v>38</v>
      </c>
      <c r="B4435" t="s">
        <v>89</v>
      </c>
      <c r="C4435" t="s">
        <v>89</v>
      </c>
      <c r="D4435" t="s">
        <v>89</v>
      </c>
      <c r="E4435" t="s">
        <v>89</v>
      </c>
      <c r="F4435" t="s">
        <v>89</v>
      </c>
      <c r="G4435" t="s">
        <v>89</v>
      </c>
      <c r="H4435" t="s">
        <v>89</v>
      </c>
    </row>
    <row r="4436" spans="1:8" x14ac:dyDescent="0.3">
      <c r="A4436">
        <v>39</v>
      </c>
      <c r="B4436" t="s">
        <v>89</v>
      </c>
      <c r="C4436" t="s">
        <v>89</v>
      </c>
      <c r="D4436" t="s">
        <v>89</v>
      </c>
      <c r="E4436" t="s">
        <v>89</v>
      </c>
      <c r="F4436" t="s">
        <v>89</v>
      </c>
      <c r="G4436" t="s">
        <v>89</v>
      </c>
      <c r="H4436" t="s">
        <v>89</v>
      </c>
    </row>
    <row r="4437" spans="1:8" x14ac:dyDescent="0.3">
      <c r="A4437">
        <v>40</v>
      </c>
      <c r="B4437" t="s">
        <v>89</v>
      </c>
      <c r="C4437" t="s">
        <v>89</v>
      </c>
      <c r="D4437" t="s">
        <v>89</v>
      </c>
      <c r="E4437" t="s">
        <v>89</v>
      </c>
      <c r="F4437" t="s">
        <v>89</v>
      </c>
      <c r="G4437" t="s">
        <v>89</v>
      </c>
      <c r="H4437" t="s">
        <v>89</v>
      </c>
    </row>
    <row r="4438" spans="1:8" x14ac:dyDescent="0.3">
      <c r="A4438">
        <v>41</v>
      </c>
      <c r="B4438" t="s">
        <v>89</v>
      </c>
      <c r="C4438" t="s">
        <v>89</v>
      </c>
      <c r="D4438" t="s">
        <v>89</v>
      </c>
      <c r="E4438" t="s">
        <v>89</v>
      </c>
      <c r="F4438" t="s">
        <v>89</v>
      </c>
      <c r="G4438" t="s">
        <v>89</v>
      </c>
      <c r="H4438" t="s">
        <v>89</v>
      </c>
    </row>
    <row r="4439" spans="1:8" x14ac:dyDescent="0.3">
      <c r="A4439">
        <v>42</v>
      </c>
      <c r="B4439" t="s">
        <v>89</v>
      </c>
      <c r="C4439" t="s">
        <v>89</v>
      </c>
      <c r="D4439" t="s">
        <v>89</v>
      </c>
      <c r="E4439" t="s">
        <v>89</v>
      </c>
      <c r="F4439" t="s">
        <v>89</v>
      </c>
      <c r="G4439" t="s">
        <v>89</v>
      </c>
      <c r="H4439" t="s">
        <v>89</v>
      </c>
    </row>
    <row r="4440" spans="1:8" x14ac:dyDescent="0.3">
      <c r="A4440">
        <v>43</v>
      </c>
      <c r="B4440" t="s">
        <v>89</v>
      </c>
      <c r="C4440" t="s">
        <v>89</v>
      </c>
      <c r="D4440" t="s">
        <v>89</v>
      </c>
      <c r="E4440" t="s">
        <v>89</v>
      </c>
      <c r="F4440" t="s">
        <v>89</v>
      </c>
      <c r="G4440" t="s">
        <v>89</v>
      </c>
      <c r="H4440" t="s">
        <v>89</v>
      </c>
    </row>
    <row r="4441" spans="1:8" x14ac:dyDescent="0.3">
      <c r="A4441">
        <v>44</v>
      </c>
      <c r="B4441" t="s">
        <v>89</v>
      </c>
      <c r="C4441" t="s">
        <v>89</v>
      </c>
      <c r="D4441" t="s">
        <v>89</v>
      </c>
      <c r="E4441" t="s">
        <v>89</v>
      </c>
      <c r="F4441" t="s">
        <v>89</v>
      </c>
      <c r="G4441" t="s">
        <v>89</v>
      </c>
      <c r="H4441" t="s">
        <v>89</v>
      </c>
    </row>
    <row r="4442" spans="1:8" x14ac:dyDescent="0.3">
      <c r="A4442">
        <v>45</v>
      </c>
      <c r="B4442" t="s">
        <v>89</v>
      </c>
      <c r="C4442" t="s">
        <v>89</v>
      </c>
      <c r="D4442" t="s">
        <v>89</v>
      </c>
      <c r="E4442" t="s">
        <v>89</v>
      </c>
      <c r="F4442" t="s">
        <v>89</v>
      </c>
      <c r="G4442" t="s">
        <v>89</v>
      </c>
      <c r="H4442" t="s">
        <v>89</v>
      </c>
    </row>
    <row r="4443" spans="1:8" x14ac:dyDescent="0.3">
      <c r="A4443">
        <v>46</v>
      </c>
      <c r="B4443" t="s">
        <v>89</v>
      </c>
      <c r="C4443" t="s">
        <v>89</v>
      </c>
      <c r="D4443" t="s">
        <v>89</v>
      </c>
      <c r="E4443" t="s">
        <v>89</v>
      </c>
      <c r="F4443" t="s">
        <v>89</v>
      </c>
      <c r="G4443" t="s">
        <v>89</v>
      </c>
      <c r="H4443" t="s">
        <v>89</v>
      </c>
    </row>
    <row r="4444" spans="1:8" x14ac:dyDescent="0.3">
      <c r="A4444">
        <v>47</v>
      </c>
      <c r="B4444" t="s">
        <v>89</v>
      </c>
      <c r="C4444" t="s">
        <v>89</v>
      </c>
      <c r="D4444" t="s">
        <v>89</v>
      </c>
      <c r="E4444" t="s">
        <v>89</v>
      </c>
      <c r="F4444" t="s">
        <v>89</v>
      </c>
      <c r="G4444" t="s">
        <v>89</v>
      </c>
      <c r="H4444" t="s">
        <v>89</v>
      </c>
    </row>
    <row r="4445" spans="1:8" x14ac:dyDescent="0.3">
      <c r="A4445">
        <v>48</v>
      </c>
      <c r="B4445" t="s">
        <v>89</v>
      </c>
      <c r="C4445" t="s">
        <v>89</v>
      </c>
      <c r="D4445" t="s">
        <v>89</v>
      </c>
      <c r="E4445" t="s">
        <v>89</v>
      </c>
      <c r="F4445" t="s">
        <v>89</v>
      </c>
      <c r="G4445" t="s">
        <v>89</v>
      </c>
      <c r="H4445" t="s">
        <v>89</v>
      </c>
    </row>
    <row r="4446" spans="1:8" x14ac:dyDescent="0.3">
      <c r="A4446">
        <v>49</v>
      </c>
      <c r="B4446" t="s">
        <v>89</v>
      </c>
      <c r="C4446" t="s">
        <v>89</v>
      </c>
      <c r="D4446" t="s">
        <v>89</v>
      </c>
      <c r="E4446" t="s">
        <v>89</v>
      </c>
      <c r="F4446" t="s">
        <v>89</v>
      </c>
      <c r="G4446" t="s">
        <v>89</v>
      </c>
      <c r="H4446" t="s">
        <v>89</v>
      </c>
    </row>
    <row r="4447" spans="1:8" x14ac:dyDescent="0.3">
      <c r="A4447">
        <v>50</v>
      </c>
      <c r="B4447" t="s">
        <v>89</v>
      </c>
      <c r="C4447" t="s">
        <v>89</v>
      </c>
      <c r="D4447" t="s">
        <v>89</v>
      </c>
      <c r="E4447" t="s">
        <v>89</v>
      </c>
      <c r="F4447" t="s">
        <v>89</v>
      </c>
      <c r="G4447" t="s">
        <v>89</v>
      </c>
      <c r="H4447" t="s">
        <v>89</v>
      </c>
    </row>
    <row r="4448" spans="1:8" x14ac:dyDescent="0.3">
      <c r="A4448">
        <v>51</v>
      </c>
      <c r="B4448" t="s">
        <v>89</v>
      </c>
      <c r="C4448" t="s">
        <v>89</v>
      </c>
      <c r="D4448" t="s">
        <v>89</v>
      </c>
      <c r="E4448" t="s">
        <v>89</v>
      </c>
      <c r="F4448" t="s">
        <v>89</v>
      </c>
      <c r="G4448" t="s">
        <v>89</v>
      </c>
      <c r="H4448" t="s">
        <v>89</v>
      </c>
    </row>
    <row r="4449" spans="1:8" x14ac:dyDescent="0.3">
      <c r="A4449">
        <v>52</v>
      </c>
      <c r="B4449" t="s">
        <v>89</v>
      </c>
      <c r="C4449" t="s">
        <v>89</v>
      </c>
      <c r="D4449" t="s">
        <v>89</v>
      </c>
      <c r="E4449" t="s">
        <v>89</v>
      </c>
      <c r="F4449" t="s">
        <v>89</v>
      </c>
      <c r="G4449" t="s">
        <v>89</v>
      </c>
      <c r="H4449" t="s">
        <v>89</v>
      </c>
    </row>
    <row r="4450" spans="1:8" x14ac:dyDescent="0.3">
      <c r="A4450">
        <v>53</v>
      </c>
      <c r="B4450" t="s">
        <v>89</v>
      </c>
      <c r="C4450" t="s">
        <v>89</v>
      </c>
      <c r="D4450" t="s">
        <v>89</v>
      </c>
      <c r="E4450" t="s">
        <v>89</v>
      </c>
      <c r="F4450" t="s">
        <v>89</v>
      </c>
      <c r="G4450" t="s">
        <v>89</v>
      </c>
      <c r="H4450" t="s">
        <v>89</v>
      </c>
    </row>
    <row r="4451" spans="1:8" x14ac:dyDescent="0.3">
      <c r="A4451">
        <v>54</v>
      </c>
      <c r="B4451" t="s">
        <v>89</v>
      </c>
      <c r="C4451" t="s">
        <v>89</v>
      </c>
      <c r="D4451" t="s">
        <v>89</v>
      </c>
      <c r="E4451" t="s">
        <v>89</v>
      </c>
      <c r="F4451" t="s">
        <v>89</v>
      </c>
      <c r="G4451" t="s">
        <v>89</v>
      </c>
      <c r="H4451" t="s">
        <v>89</v>
      </c>
    </row>
    <row r="4452" spans="1:8" x14ac:dyDescent="0.3">
      <c r="A4452">
        <v>55</v>
      </c>
      <c r="B4452" t="s">
        <v>89</v>
      </c>
      <c r="C4452" t="s">
        <v>89</v>
      </c>
      <c r="D4452" t="s">
        <v>89</v>
      </c>
      <c r="E4452" t="s">
        <v>89</v>
      </c>
      <c r="F4452" t="s">
        <v>89</v>
      </c>
      <c r="G4452" t="s">
        <v>89</v>
      </c>
      <c r="H4452" t="s">
        <v>89</v>
      </c>
    </row>
    <row r="4453" spans="1:8" x14ac:dyDescent="0.3">
      <c r="A4453">
        <v>56</v>
      </c>
      <c r="B4453" t="s">
        <v>89</v>
      </c>
      <c r="C4453" t="s">
        <v>89</v>
      </c>
      <c r="D4453" t="s">
        <v>89</v>
      </c>
      <c r="E4453" t="s">
        <v>89</v>
      </c>
      <c r="F4453" t="s">
        <v>89</v>
      </c>
      <c r="G4453" t="s">
        <v>89</v>
      </c>
      <c r="H4453" t="s">
        <v>89</v>
      </c>
    </row>
    <row r="4454" spans="1:8" x14ac:dyDescent="0.3">
      <c r="A4454">
        <v>57</v>
      </c>
      <c r="B4454" t="s">
        <v>89</v>
      </c>
      <c r="C4454" t="s">
        <v>89</v>
      </c>
      <c r="D4454" t="s">
        <v>89</v>
      </c>
      <c r="E4454" t="s">
        <v>89</v>
      </c>
      <c r="F4454" t="s">
        <v>89</v>
      </c>
      <c r="G4454" t="s">
        <v>89</v>
      </c>
      <c r="H4454" t="s">
        <v>89</v>
      </c>
    </row>
    <row r="4455" spans="1:8" x14ac:dyDescent="0.3">
      <c r="A4455">
        <v>58</v>
      </c>
      <c r="B4455" t="s">
        <v>89</v>
      </c>
      <c r="C4455" t="s">
        <v>89</v>
      </c>
      <c r="D4455" t="s">
        <v>89</v>
      </c>
      <c r="E4455" t="s">
        <v>89</v>
      </c>
      <c r="F4455" t="s">
        <v>89</v>
      </c>
      <c r="G4455" t="s">
        <v>89</v>
      </c>
      <c r="H4455" t="s">
        <v>89</v>
      </c>
    </row>
    <row r="4456" spans="1:8" x14ac:dyDescent="0.3">
      <c r="A4456">
        <v>59</v>
      </c>
      <c r="B4456" t="s">
        <v>89</v>
      </c>
      <c r="C4456" t="s">
        <v>89</v>
      </c>
      <c r="D4456" t="s">
        <v>89</v>
      </c>
      <c r="E4456" t="s">
        <v>89</v>
      </c>
      <c r="F4456" t="s">
        <v>89</v>
      </c>
      <c r="G4456" t="s">
        <v>89</v>
      </c>
      <c r="H4456" t="s">
        <v>89</v>
      </c>
    </row>
    <row r="4457" spans="1:8" x14ac:dyDescent="0.3">
      <c r="A4457">
        <v>60</v>
      </c>
      <c r="B4457" t="s">
        <v>89</v>
      </c>
      <c r="C4457" t="s">
        <v>89</v>
      </c>
      <c r="D4457" t="s">
        <v>89</v>
      </c>
      <c r="E4457" t="s">
        <v>89</v>
      </c>
      <c r="F4457" t="s">
        <v>89</v>
      </c>
      <c r="G4457" t="s">
        <v>89</v>
      </c>
      <c r="H4457" t="s">
        <v>89</v>
      </c>
    </row>
    <row r="4458" spans="1:8" x14ac:dyDescent="0.3">
      <c r="A4458">
        <v>61</v>
      </c>
      <c r="B4458" t="s">
        <v>89</v>
      </c>
      <c r="C4458" t="s">
        <v>89</v>
      </c>
      <c r="D4458" t="s">
        <v>89</v>
      </c>
      <c r="E4458" t="s">
        <v>89</v>
      </c>
      <c r="F4458" t="s">
        <v>89</v>
      </c>
      <c r="G4458" t="s">
        <v>89</v>
      </c>
      <c r="H4458" t="s">
        <v>89</v>
      </c>
    </row>
    <row r="4459" spans="1:8" x14ac:dyDescent="0.3">
      <c r="A4459">
        <v>62</v>
      </c>
      <c r="B4459" t="s">
        <v>89</v>
      </c>
      <c r="C4459" t="s">
        <v>89</v>
      </c>
      <c r="D4459" t="s">
        <v>89</v>
      </c>
      <c r="E4459" t="s">
        <v>89</v>
      </c>
      <c r="F4459" t="s">
        <v>89</v>
      </c>
      <c r="G4459" t="s">
        <v>89</v>
      </c>
      <c r="H4459" t="s">
        <v>89</v>
      </c>
    </row>
    <row r="4460" spans="1:8" x14ac:dyDescent="0.3">
      <c r="A4460">
        <v>63</v>
      </c>
      <c r="B4460" t="s">
        <v>89</v>
      </c>
      <c r="C4460" t="s">
        <v>89</v>
      </c>
      <c r="D4460" t="s">
        <v>89</v>
      </c>
      <c r="E4460" t="s">
        <v>89</v>
      </c>
      <c r="F4460" t="s">
        <v>89</v>
      </c>
      <c r="G4460" t="s">
        <v>89</v>
      </c>
      <c r="H4460" t="s">
        <v>89</v>
      </c>
    </row>
    <row r="4461" spans="1:8" x14ac:dyDescent="0.3">
      <c r="A4461" t="s">
        <v>80</v>
      </c>
      <c r="B4461" t="s">
        <v>89</v>
      </c>
      <c r="C4461" t="s">
        <v>89</v>
      </c>
      <c r="D4461" t="s">
        <v>89</v>
      </c>
      <c r="E4461" t="s">
        <v>89</v>
      </c>
      <c r="F4461" t="s">
        <v>89</v>
      </c>
      <c r="G4461" t="s">
        <v>89</v>
      </c>
      <c r="H4461" t="s">
        <v>89</v>
      </c>
    </row>
    <row r="4463" spans="1:8" x14ac:dyDescent="0.3">
      <c r="A4463" t="s">
        <v>1</v>
      </c>
      <c r="B4463" t="s">
        <v>26</v>
      </c>
      <c r="C4463" t="s">
        <v>95</v>
      </c>
      <c r="D4463" t="s">
        <v>31</v>
      </c>
      <c r="E4463">
        <v>2</v>
      </c>
      <c r="F4463" t="s">
        <v>79</v>
      </c>
    </row>
    <row r="4464" spans="1:8" x14ac:dyDescent="0.3">
      <c r="B4464" t="s">
        <v>71</v>
      </c>
      <c r="C4464" t="s">
        <v>72</v>
      </c>
      <c r="D4464" t="s">
        <v>73</v>
      </c>
      <c r="E4464" t="s">
        <v>74</v>
      </c>
      <c r="F4464" t="s">
        <v>75</v>
      </c>
      <c r="G4464" t="s">
        <v>76</v>
      </c>
      <c r="H4464" t="s">
        <v>77</v>
      </c>
    </row>
    <row r="4465" spans="1:8" x14ac:dyDescent="0.3">
      <c r="B4465" t="s">
        <v>46</v>
      </c>
      <c r="C4465" t="s">
        <v>35</v>
      </c>
      <c r="D4465" t="s">
        <v>36</v>
      </c>
      <c r="E4465" t="s">
        <v>48</v>
      </c>
      <c r="F4465" t="s">
        <v>34</v>
      </c>
      <c r="G4465" t="s">
        <v>47</v>
      </c>
      <c r="H4465" t="s">
        <v>45</v>
      </c>
    </row>
    <row r="4466" spans="1:8" x14ac:dyDescent="0.3">
      <c r="A4466">
        <v>20</v>
      </c>
      <c r="B4466">
        <v>352.04</v>
      </c>
      <c r="C4466">
        <v>333.19</v>
      </c>
      <c r="D4466">
        <v>293.27999999999997</v>
      </c>
      <c r="E4466">
        <v>247.34</v>
      </c>
      <c r="F4466">
        <v>273.72000000000003</v>
      </c>
      <c r="G4466">
        <v>233.08</v>
      </c>
      <c r="H4466">
        <v>230.52</v>
      </c>
    </row>
    <row r="4467" spans="1:8" x14ac:dyDescent="0.3">
      <c r="A4467">
        <v>21</v>
      </c>
      <c r="B4467">
        <v>395.12</v>
      </c>
      <c r="C4467">
        <v>373.96</v>
      </c>
      <c r="D4467">
        <v>329.16</v>
      </c>
      <c r="E4467">
        <v>277.60000000000002</v>
      </c>
      <c r="F4467">
        <v>307.22000000000003</v>
      </c>
      <c r="G4467">
        <v>261.60000000000002</v>
      </c>
      <c r="H4467">
        <v>258.73</v>
      </c>
    </row>
    <row r="4468" spans="1:8" x14ac:dyDescent="0.3">
      <c r="A4468">
        <v>22</v>
      </c>
      <c r="B4468">
        <v>402.87</v>
      </c>
      <c r="C4468">
        <v>381.3</v>
      </c>
      <c r="D4468">
        <v>335.62</v>
      </c>
      <c r="E4468">
        <v>283.05</v>
      </c>
      <c r="F4468">
        <v>313.24</v>
      </c>
      <c r="G4468">
        <v>266.73</v>
      </c>
      <c r="H4468">
        <v>263.8</v>
      </c>
    </row>
    <row r="4469" spans="1:8" x14ac:dyDescent="0.3">
      <c r="A4469">
        <v>23</v>
      </c>
      <c r="B4469">
        <v>411.04</v>
      </c>
      <c r="C4469">
        <v>389.03</v>
      </c>
      <c r="D4469">
        <v>342.43</v>
      </c>
      <c r="E4469">
        <v>288.79000000000002</v>
      </c>
      <c r="F4469">
        <v>319.60000000000002</v>
      </c>
      <c r="G4469">
        <v>272.14</v>
      </c>
      <c r="H4469">
        <v>269.16000000000003</v>
      </c>
    </row>
    <row r="4470" spans="1:8" x14ac:dyDescent="0.3">
      <c r="A4470">
        <v>24</v>
      </c>
      <c r="B4470">
        <v>419.63</v>
      </c>
      <c r="C4470">
        <v>397.17</v>
      </c>
      <c r="D4470">
        <v>349.59</v>
      </c>
      <c r="E4470">
        <v>294.83</v>
      </c>
      <c r="F4470">
        <v>326.27999999999997</v>
      </c>
      <c r="G4470">
        <v>277.83</v>
      </c>
      <c r="H4470">
        <v>274.79000000000002</v>
      </c>
    </row>
    <row r="4471" spans="1:8" x14ac:dyDescent="0.3">
      <c r="A4471">
        <v>25</v>
      </c>
      <c r="B4471">
        <v>428.66</v>
      </c>
      <c r="C4471">
        <v>405.7</v>
      </c>
      <c r="D4471">
        <v>357.1</v>
      </c>
      <c r="E4471">
        <v>301.17</v>
      </c>
      <c r="F4471">
        <v>333.29</v>
      </c>
      <c r="G4471">
        <v>283.8</v>
      </c>
      <c r="H4471">
        <v>280.69</v>
      </c>
    </row>
    <row r="4472" spans="1:8" x14ac:dyDescent="0.3">
      <c r="A4472">
        <v>26</v>
      </c>
      <c r="B4472">
        <v>438.11</v>
      </c>
      <c r="C4472">
        <v>414.65</v>
      </c>
      <c r="D4472">
        <v>364.98</v>
      </c>
      <c r="E4472">
        <v>307.81</v>
      </c>
      <c r="F4472">
        <v>340.64</v>
      </c>
      <c r="G4472">
        <v>290.06</v>
      </c>
      <c r="H4472">
        <v>286.88</v>
      </c>
    </row>
    <row r="4473" spans="1:8" x14ac:dyDescent="0.3">
      <c r="A4473">
        <v>27</v>
      </c>
      <c r="B4473">
        <v>448</v>
      </c>
      <c r="C4473">
        <v>424.01</v>
      </c>
      <c r="D4473">
        <v>373.21</v>
      </c>
      <c r="E4473">
        <v>314.76</v>
      </c>
      <c r="F4473">
        <v>348.33</v>
      </c>
      <c r="G4473">
        <v>296.61</v>
      </c>
      <c r="H4473">
        <v>293.36</v>
      </c>
    </row>
    <row r="4474" spans="1:8" x14ac:dyDescent="0.3">
      <c r="A4474">
        <v>28</v>
      </c>
      <c r="B4474">
        <v>458.33</v>
      </c>
      <c r="C4474">
        <v>433.79</v>
      </c>
      <c r="D4474">
        <v>381.83</v>
      </c>
      <c r="E4474">
        <v>322.02</v>
      </c>
      <c r="F4474">
        <v>356.37</v>
      </c>
      <c r="G4474">
        <v>303.45</v>
      </c>
      <c r="H4474">
        <v>300.13</v>
      </c>
    </row>
    <row r="4475" spans="1:8" x14ac:dyDescent="0.3">
      <c r="A4475">
        <v>29</v>
      </c>
      <c r="B4475">
        <v>469.14</v>
      </c>
      <c r="C4475">
        <v>444.02</v>
      </c>
      <c r="D4475">
        <v>390.83</v>
      </c>
      <c r="E4475">
        <v>329.61</v>
      </c>
      <c r="F4475">
        <v>364.77</v>
      </c>
      <c r="G4475">
        <v>310.60000000000002</v>
      </c>
      <c r="H4475">
        <v>307.2</v>
      </c>
    </row>
    <row r="4476" spans="1:8" x14ac:dyDescent="0.3">
      <c r="A4476">
        <v>30</v>
      </c>
      <c r="B4476">
        <v>480.42</v>
      </c>
      <c r="C4476">
        <v>454.7</v>
      </c>
      <c r="D4476">
        <v>400.23</v>
      </c>
      <c r="E4476">
        <v>337.54</v>
      </c>
      <c r="F4476">
        <v>373.54</v>
      </c>
      <c r="G4476">
        <v>318.07</v>
      </c>
      <c r="H4476">
        <v>314.58999999999997</v>
      </c>
    </row>
    <row r="4477" spans="1:8" x14ac:dyDescent="0.3">
      <c r="A4477">
        <v>31</v>
      </c>
      <c r="B4477">
        <v>492.21</v>
      </c>
      <c r="C4477">
        <v>465.86</v>
      </c>
      <c r="D4477">
        <v>410.05</v>
      </c>
      <c r="E4477">
        <v>345.82</v>
      </c>
      <c r="F4477">
        <v>382.71</v>
      </c>
      <c r="G4477">
        <v>325.88</v>
      </c>
      <c r="H4477">
        <v>322.31</v>
      </c>
    </row>
    <row r="4478" spans="1:8" x14ac:dyDescent="0.3">
      <c r="A4478">
        <v>32</v>
      </c>
      <c r="B4478">
        <v>504.53</v>
      </c>
      <c r="C4478">
        <v>477.51</v>
      </c>
      <c r="D4478">
        <v>420.31</v>
      </c>
      <c r="E4478">
        <v>354.47</v>
      </c>
      <c r="F4478">
        <v>392.29</v>
      </c>
      <c r="G4478">
        <v>334.03</v>
      </c>
      <c r="H4478">
        <v>330.37</v>
      </c>
    </row>
    <row r="4479" spans="1:8" x14ac:dyDescent="0.3">
      <c r="A4479">
        <v>33</v>
      </c>
      <c r="B4479">
        <v>517.4</v>
      </c>
      <c r="C4479">
        <v>489.7</v>
      </c>
      <c r="D4479">
        <v>431.03</v>
      </c>
      <c r="E4479">
        <v>363.52</v>
      </c>
      <c r="F4479">
        <v>402.29</v>
      </c>
      <c r="G4479">
        <v>342.56</v>
      </c>
      <c r="H4479">
        <v>338.8</v>
      </c>
    </row>
    <row r="4480" spans="1:8" x14ac:dyDescent="0.3">
      <c r="A4480">
        <v>34</v>
      </c>
      <c r="B4480">
        <v>530.86</v>
      </c>
      <c r="C4480">
        <v>502.43</v>
      </c>
      <c r="D4480">
        <v>442.24</v>
      </c>
      <c r="E4480">
        <v>372.97</v>
      </c>
      <c r="F4480">
        <v>412.76</v>
      </c>
      <c r="G4480">
        <v>351.47</v>
      </c>
      <c r="H4480">
        <v>347.62</v>
      </c>
    </row>
    <row r="4481" spans="1:8" x14ac:dyDescent="0.3">
      <c r="A4481">
        <v>35</v>
      </c>
      <c r="B4481">
        <v>544.94000000000005</v>
      </c>
      <c r="C4481">
        <v>515.76</v>
      </c>
      <c r="D4481">
        <v>453.97</v>
      </c>
      <c r="E4481">
        <v>382.87</v>
      </c>
      <c r="F4481">
        <v>423.71</v>
      </c>
      <c r="G4481">
        <v>360.79</v>
      </c>
      <c r="H4481">
        <v>356.84</v>
      </c>
    </row>
    <row r="4482" spans="1:8" x14ac:dyDescent="0.3">
      <c r="A4482">
        <v>36</v>
      </c>
      <c r="B4482">
        <v>559.67999999999995</v>
      </c>
      <c r="C4482">
        <v>529.71</v>
      </c>
      <c r="D4482">
        <v>466.25</v>
      </c>
      <c r="E4482">
        <v>393.22</v>
      </c>
      <c r="F4482">
        <v>435.17</v>
      </c>
      <c r="G4482">
        <v>370.55</v>
      </c>
      <c r="H4482">
        <v>366.49</v>
      </c>
    </row>
    <row r="4483" spans="1:8" x14ac:dyDescent="0.3">
      <c r="A4483">
        <v>37</v>
      </c>
      <c r="B4483">
        <v>575.12</v>
      </c>
      <c r="C4483">
        <v>544.32000000000005</v>
      </c>
      <c r="D4483">
        <v>479.12</v>
      </c>
      <c r="E4483">
        <v>404.07</v>
      </c>
      <c r="F4483">
        <v>447.17</v>
      </c>
      <c r="G4483">
        <v>380.77</v>
      </c>
      <c r="H4483">
        <v>376.6</v>
      </c>
    </row>
    <row r="4484" spans="1:8" x14ac:dyDescent="0.3">
      <c r="A4484">
        <v>38</v>
      </c>
      <c r="B4484">
        <v>591.29999999999995</v>
      </c>
      <c r="C4484">
        <v>559.64</v>
      </c>
      <c r="D4484">
        <v>492.6</v>
      </c>
      <c r="E4484">
        <v>415.44</v>
      </c>
      <c r="F4484">
        <v>459.76</v>
      </c>
      <c r="G4484">
        <v>391.48</v>
      </c>
      <c r="H4484">
        <v>387.2</v>
      </c>
    </row>
    <row r="4485" spans="1:8" x14ac:dyDescent="0.3">
      <c r="A4485">
        <v>39</v>
      </c>
      <c r="B4485">
        <v>608.27</v>
      </c>
      <c r="C4485">
        <v>575.71</v>
      </c>
      <c r="D4485">
        <v>506.74</v>
      </c>
      <c r="E4485">
        <v>427.37</v>
      </c>
      <c r="F4485">
        <v>472.95</v>
      </c>
      <c r="G4485">
        <v>402.72</v>
      </c>
      <c r="H4485">
        <v>398.31</v>
      </c>
    </row>
    <row r="4486" spans="1:8" x14ac:dyDescent="0.3">
      <c r="A4486">
        <v>40</v>
      </c>
      <c r="B4486">
        <v>626.09</v>
      </c>
      <c r="C4486">
        <v>592.57000000000005</v>
      </c>
      <c r="D4486">
        <v>521.58000000000004</v>
      </c>
      <c r="E4486">
        <v>439.88</v>
      </c>
      <c r="F4486">
        <v>486.81</v>
      </c>
      <c r="G4486">
        <v>414.52</v>
      </c>
      <c r="H4486">
        <v>409.98</v>
      </c>
    </row>
    <row r="4487" spans="1:8" x14ac:dyDescent="0.3">
      <c r="A4487">
        <v>41</v>
      </c>
      <c r="B4487">
        <v>637.85</v>
      </c>
      <c r="C4487">
        <v>603.70000000000005</v>
      </c>
      <c r="D4487">
        <v>531.38</v>
      </c>
      <c r="E4487">
        <v>448.14</v>
      </c>
      <c r="F4487">
        <v>495.95</v>
      </c>
      <c r="G4487">
        <v>422.3</v>
      </c>
      <c r="H4487">
        <v>417.68</v>
      </c>
    </row>
    <row r="4488" spans="1:8" x14ac:dyDescent="0.3">
      <c r="A4488">
        <v>42</v>
      </c>
      <c r="B4488">
        <v>649.12</v>
      </c>
      <c r="C4488">
        <v>614.36</v>
      </c>
      <c r="D4488">
        <v>540.76</v>
      </c>
      <c r="E4488">
        <v>456.06</v>
      </c>
      <c r="F4488">
        <v>504.71</v>
      </c>
      <c r="G4488">
        <v>429.76</v>
      </c>
      <c r="H4488">
        <v>425.05</v>
      </c>
    </row>
    <row r="4489" spans="1:8" x14ac:dyDescent="0.3">
      <c r="A4489">
        <v>43</v>
      </c>
      <c r="B4489">
        <v>664.79</v>
      </c>
      <c r="C4489">
        <v>629.20000000000005</v>
      </c>
      <c r="D4489">
        <v>553.82000000000005</v>
      </c>
      <c r="E4489">
        <v>467.07</v>
      </c>
      <c r="F4489">
        <v>516.9</v>
      </c>
      <c r="G4489">
        <v>440.14</v>
      </c>
      <c r="H4489">
        <v>435.32</v>
      </c>
    </row>
    <row r="4490" spans="1:8" x14ac:dyDescent="0.3">
      <c r="A4490">
        <v>44</v>
      </c>
      <c r="B4490">
        <v>684.39</v>
      </c>
      <c r="C4490">
        <v>647.75</v>
      </c>
      <c r="D4490">
        <v>570.15</v>
      </c>
      <c r="E4490">
        <v>480.84</v>
      </c>
      <c r="F4490">
        <v>532.13</v>
      </c>
      <c r="G4490">
        <v>453.12</v>
      </c>
      <c r="H4490">
        <v>448.15</v>
      </c>
    </row>
    <row r="4491" spans="1:8" x14ac:dyDescent="0.3">
      <c r="A4491">
        <v>45</v>
      </c>
      <c r="B4491">
        <v>707.41</v>
      </c>
      <c r="C4491">
        <v>669.54</v>
      </c>
      <c r="D4491">
        <v>589.33000000000004</v>
      </c>
      <c r="E4491">
        <v>497.02</v>
      </c>
      <c r="F4491">
        <v>550.04</v>
      </c>
      <c r="G4491">
        <v>468.36</v>
      </c>
      <c r="H4491">
        <v>463.23</v>
      </c>
    </row>
    <row r="4492" spans="1:8" x14ac:dyDescent="0.3">
      <c r="A4492">
        <v>46</v>
      </c>
      <c r="B4492">
        <v>734.85</v>
      </c>
      <c r="C4492">
        <v>695.5</v>
      </c>
      <c r="D4492">
        <v>612.17999999999995</v>
      </c>
      <c r="E4492">
        <v>516.29</v>
      </c>
      <c r="F4492">
        <v>571.37</v>
      </c>
      <c r="G4492">
        <v>486.52</v>
      </c>
      <c r="H4492">
        <v>481.19</v>
      </c>
    </row>
    <row r="4493" spans="1:8" x14ac:dyDescent="0.3">
      <c r="A4493">
        <v>47</v>
      </c>
      <c r="B4493">
        <v>765.71</v>
      </c>
      <c r="C4493">
        <v>724.71</v>
      </c>
      <c r="D4493">
        <v>637.9</v>
      </c>
      <c r="E4493">
        <v>537.98</v>
      </c>
      <c r="F4493">
        <v>595.37</v>
      </c>
      <c r="G4493">
        <v>506.96</v>
      </c>
      <c r="H4493">
        <v>501.4</v>
      </c>
    </row>
    <row r="4494" spans="1:8" x14ac:dyDescent="0.3">
      <c r="A4494">
        <v>48</v>
      </c>
      <c r="B4494">
        <v>800.99</v>
      </c>
      <c r="C4494">
        <v>758.1</v>
      </c>
      <c r="D4494">
        <v>667.28</v>
      </c>
      <c r="E4494">
        <v>562.76</v>
      </c>
      <c r="F4494">
        <v>622.79</v>
      </c>
      <c r="G4494">
        <v>530.30999999999995</v>
      </c>
      <c r="H4494">
        <v>524.5</v>
      </c>
    </row>
    <row r="4495" spans="1:8" x14ac:dyDescent="0.3">
      <c r="A4495">
        <v>49</v>
      </c>
      <c r="B4495">
        <v>835.77</v>
      </c>
      <c r="C4495">
        <v>791.02</v>
      </c>
      <c r="D4495">
        <v>696.26</v>
      </c>
      <c r="E4495">
        <v>587.20000000000005</v>
      </c>
      <c r="F4495">
        <v>649.84</v>
      </c>
      <c r="G4495">
        <v>553.34</v>
      </c>
      <c r="H4495">
        <v>547.28</v>
      </c>
    </row>
    <row r="4496" spans="1:8" x14ac:dyDescent="0.3">
      <c r="A4496">
        <v>50</v>
      </c>
      <c r="B4496">
        <v>874.96</v>
      </c>
      <c r="C4496">
        <v>828.11</v>
      </c>
      <c r="D4496">
        <v>728.91</v>
      </c>
      <c r="E4496">
        <v>614.73</v>
      </c>
      <c r="F4496">
        <v>680.31</v>
      </c>
      <c r="G4496">
        <v>579.29</v>
      </c>
      <c r="H4496">
        <v>572.94000000000005</v>
      </c>
    </row>
    <row r="4497" spans="1:8" x14ac:dyDescent="0.3">
      <c r="A4497">
        <v>51</v>
      </c>
      <c r="B4497">
        <v>913.66</v>
      </c>
      <c r="C4497">
        <v>864.74</v>
      </c>
      <c r="D4497">
        <v>761.15</v>
      </c>
      <c r="E4497">
        <v>641.92999999999995</v>
      </c>
      <c r="F4497">
        <v>710.4</v>
      </c>
      <c r="G4497">
        <v>604.91</v>
      </c>
      <c r="H4497">
        <v>598.28</v>
      </c>
    </row>
    <row r="4498" spans="1:8" x14ac:dyDescent="0.3">
      <c r="A4498">
        <v>52</v>
      </c>
      <c r="B4498">
        <v>956.28</v>
      </c>
      <c r="C4498">
        <v>905.08</v>
      </c>
      <c r="D4498">
        <v>796.66</v>
      </c>
      <c r="E4498">
        <v>671.87</v>
      </c>
      <c r="F4498">
        <v>743.54</v>
      </c>
      <c r="G4498">
        <v>633.13</v>
      </c>
      <c r="H4498">
        <v>626.19000000000005</v>
      </c>
    </row>
    <row r="4499" spans="1:8" x14ac:dyDescent="0.3">
      <c r="A4499">
        <v>53</v>
      </c>
      <c r="B4499">
        <v>999.39</v>
      </c>
      <c r="C4499">
        <v>945.88</v>
      </c>
      <c r="D4499">
        <v>832.57</v>
      </c>
      <c r="E4499">
        <v>702.16</v>
      </c>
      <c r="F4499">
        <v>777.06</v>
      </c>
      <c r="G4499">
        <v>661.67</v>
      </c>
      <c r="H4499">
        <v>654.41999999999996</v>
      </c>
    </row>
    <row r="4500" spans="1:8" x14ac:dyDescent="0.3">
      <c r="A4500">
        <v>54</v>
      </c>
      <c r="B4500">
        <v>1045.93</v>
      </c>
      <c r="C4500">
        <v>989.93</v>
      </c>
      <c r="D4500">
        <v>871.34</v>
      </c>
      <c r="E4500">
        <v>734.86</v>
      </c>
      <c r="F4500">
        <v>813.25</v>
      </c>
      <c r="G4500">
        <v>692.49</v>
      </c>
      <c r="H4500">
        <v>684.9</v>
      </c>
    </row>
    <row r="4501" spans="1:8" x14ac:dyDescent="0.3">
      <c r="A4501">
        <v>55</v>
      </c>
      <c r="B4501">
        <v>1092.48</v>
      </c>
      <c r="C4501">
        <v>1033.98</v>
      </c>
      <c r="D4501">
        <v>910.11</v>
      </c>
      <c r="E4501">
        <v>767.56</v>
      </c>
      <c r="F4501">
        <v>849.43</v>
      </c>
      <c r="G4501">
        <v>723.3</v>
      </c>
      <c r="H4501">
        <v>715.37</v>
      </c>
    </row>
    <row r="4502" spans="1:8" x14ac:dyDescent="0.3">
      <c r="A4502">
        <v>56</v>
      </c>
      <c r="B4502">
        <v>1142.93</v>
      </c>
      <c r="C4502">
        <v>1081.74</v>
      </c>
      <c r="D4502">
        <v>952.15</v>
      </c>
      <c r="E4502">
        <v>803.01</v>
      </c>
      <c r="F4502">
        <v>888.67</v>
      </c>
      <c r="G4502">
        <v>756.71</v>
      </c>
      <c r="H4502">
        <v>748.42</v>
      </c>
    </row>
    <row r="4503" spans="1:8" x14ac:dyDescent="0.3">
      <c r="A4503">
        <v>57</v>
      </c>
      <c r="B4503">
        <v>1193.8800000000001</v>
      </c>
      <c r="C4503">
        <v>1129.96</v>
      </c>
      <c r="D4503">
        <v>994.59</v>
      </c>
      <c r="E4503">
        <v>838.81</v>
      </c>
      <c r="F4503">
        <v>928.28</v>
      </c>
      <c r="G4503">
        <v>790.44</v>
      </c>
      <c r="H4503">
        <v>781.78</v>
      </c>
    </row>
    <row r="4504" spans="1:8" x14ac:dyDescent="0.3">
      <c r="A4504">
        <v>58</v>
      </c>
      <c r="B4504">
        <v>1248.26</v>
      </c>
      <c r="C4504">
        <v>1181.43</v>
      </c>
      <c r="D4504">
        <v>1039.9000000000001</v>
      </c>
      <c r="E4504">
        <v>877.01</v>
      </c>
      <c r="F4504">
        <v>970.57</v>
      </c>
      <c r="G4504">
        <v>826.44</v>
      </c>
      <c r="H4504">
        <v>817.39</v>
      </c>
    </row>
    <row r="4505" spans="1:8" x14ac:dyDescent="0.3">
      <c r="A4505">
        <v>59</v>
      </c>
      <c r="B4505">
        <v>1275.21</v>
      </c>
      <c r="C4505">
        <v>1206.93</v>
      </c>
      <c r="D4505">
        <v>1062.3399999999999</v>
      </c>
      <c r="E4505">
        <v>895.94</v>
      </c>
      <c r="F4505">
        <v>991.52</v>
      </c>
      <c r="G4505">
        <v>844.28</v>
      </c>
      <c r="H4505">
        <v>835.03</v>
      </c>
    </row>
    <row r="4506" spans="1:8" x14ac:dyDescent="0.3">
      <c r="A4506">
        <v>60</v>
      </c>
      <c r="B4506">
        <v>1329.59</v>
      </c>
      <c r="C4506">
        <v>1258.4000000000001</v>
      </c>
      <c r="D4506">
        <v>1107.6400000000001</v>
      </c>
      <c r="E4506">
        <v>934.15</v>
      </c>
      <c r="F4506">
        <v>1033.8</v>
      </c>
      <c r="G4506">
        <v>880.29</v>
      </c>
      <c r="H4506">
        <v>870.64</v>
      </c>
    </row>
    <row r="4507" spans="1:8" x14ac:dyDescent="0.3">
      <c r="A4507">
        <v>61</v>
      </c>
      <c r="B4507">
        <v>1376.62</v>
      </c>
      <c r="C4507">
        <v>1302.9100000000001</v>
      </c>
      <c r="D4507">
        <v>1146.82</v>
      </c>
      <c r="E4507">
        <v>967.19</v>
      </c>
      <c r="F4507">
        <v>1070.3599999999999</v>
      </c>
      <c r="G4507">
        <v>911.42</v>
      </c>
      <c r="H4507">
        <v>901.44</v>
      </c>
    </row>
    <row r="4508" spans="1:8" x14ac:dyDescent="0.3">
      <c r="A4508">
        <v>62</v>
      </c>
      <c r="B4508">
        <v>1407.48</v>
      </c>
      <c r="C4508">
        <v>1332.12</v>
      </c>
      <c r="D4508">
        <v>1172.54</v>
      </c>
      <c r="E4508">
        <v>988.88</v>
      </c>
      <c r="F4508">
        <v>1094.3599999999999</v>
      </c>
      <c r="G4508">
        <v>931.86</v>
      </c>
      <c r="H4508">
        <v>921.65</v>
      </c>
    </row>
    <row r="4509" spans="1:8" x14ac:dyDescent="0.3">
      <c r="A4509">
        <v>63</v>
      </c>
      <c r="B4509">
        <v>1446.18</v>
      </c>
      <c r="C4509">
        <v>1368.75</v>
      </c>
      <c r="D4509">
        <v>1204.78</v>
      </c>
      <c r="E4509">
        <v>1016.07</v>
      </c>
      <c r="F4509">
        <v>1124.45</v>
      </c>
      <c r="G4509">
        <v>957.48</v>
      </c>
      <c r="H4509">
        <v>946.99</v>
      </c>
    </row>
    <row r="4510" spans="1:8" x14ac:dyDescent="0.3">
      <c r="A4510" t="s">
        <v>80</v>
      </c>
      <c r="B4510">
        <v>1469.7</v>
      </c>
      <c r="C4510">
        <v>1391.01</v>
      </c>
      <c r="D4510">
        <v>1224.3699999999999</v>
      </c>
      <c r="E4510">
        <v>1032.5899999999999</v>
      </c>
      <c r="F4510">
        <v>1142.74</v>
      </c>
      <c r="G4510">
        <v>973.05</v>
      </c>
      <c r="H4510">
        <v>962.39</v>
      </c>
    </row>
    <row r="4512" spans="1:8" x14ac:dyDescent="0.3">
      <c r="A4512" t="s">
        <v>1</v>
      </c>
      <c r="B4512" t="s">
        <v>26</v>
      </c>
      <c r="C4512" t="s">
        <v>95</v>
      </c>
      <c r="D4512" t="s">
        <v>32</v>
      </c>
      <c r="E4512">
        <v>2</v>
      </c>
      <c r="F4512" t="s">
        <v>79</v>
      </c>
    </row>
    <row r="4513" spans="1:8" x14ac:dyDescent="0.3">
      <c r="B4513" t="s">
        <v>71</v>
      </c>
      <c r="C4513" t="s">
        <v>72</v>
      </c>
      <c r="D4513" t="s">
        <v>73</v>
      </c>
      <c r="E4513" t="s">
        <v>74</v>
      </c>
      <c r="F4513" t="s">
        <v>75</v>
      </c>
      <c r="G4513" t="s">
        <v>76</v>
      </c>
      <c r="H4513" t="s">
        <v>77</v>
      </c>
    </row>
    <row r="4514" spans="1:8" x14ac:dyDescent="0.3">
      <c r="B4514" t="s">
        <v>46</v>
      </c>
      <c r="C4514" t="s">
        <v>35</v>
      </c>
      <c r="D4514" t="s">
        <v>36</v>
      </c>
      <c r="E4514" t="s">
        <v>48</v>
      </c>
      <c r="F4514" t="s">
        <v>34</v>
      </c>
      <c r="G4514" t="s">
        <v>47</v>
      </c>
      <c r="H4514" t="s">
        <v>45</v>
      </c>
    </row>
    <row r="4515" spans="1:8" x14ac:dyDescent="0.3">
      <c r="A4515">
        <v>20</v>
      </c>
      <c r="B4515">
        <v>405.24</v>
      </c>
      <c r="C4515">
        <v>383.55</v>
      </c>
      <c r="D4515">
        <v>337.6</v>
      </c>
      <c r="E4515">
        <v>284.72000000000003</v>
      </c>
      <c r="F4515">
        <v>315.08999999999997</v>
      </c>
      <c r="G4515">
        <v>268.3</v>
      </c>
      <c r="H4515">
        <v>265.36</v>
      </c>
    </row>
    <row r="4516" spans="1:8" x14ac:dyDescent="0.3">
      <c r="A4516">
        <v>21</v>
      </c>
      <c r="B4516">
        <v>454.83</v>
      </c>
      <c r="C4516">
        <v>430.48</v>
      </c>
      <c r="D4516">
        <v>378.91</v>
      </c>
      <c r="E4516">
        <v>319.56</v>
      </c>
      <c r="F4516">
        <v>353.64</v>
      </c>
      <c r="G4516">
        <v>301.13</v>
      </c>
      <c r="H4516">
        <v>297.83</v>
      </c>
    </row>
    <row r="4517" spans="1:8" x14ac:dyDescent="0.3">
      <c r="A4517">
        <v>22</v>
      </c>
      <c r="B4517">
        <v>463.75</v>
      </c>
      <c r="C4517">
        <v>438.92</v>
      </c>
      <c r="D4517">
        <v>386.34</v>
      </c>
      <c r="E4517">
        <v>325.82</v>
      </c>
      <c r="F4517">
        <v>360.58</v>
      </c>
      <c r="G4517">
        <v>307.04000000000002</v>
      </c>
      <c r="H4517">
        <v>303.67</v>
      </c>
    </row>
    <row r="4518" spans="1:8" x14ac:dyDescent="0.3">
      <c r="A4518">
        <v>23</v>
      </c>
      <c r="B4518">
        <v>473.16</v>
      </c>
      <c r="C4518">
        <v>447.82</v>
      </c>
      <c r="D4518">
        <v>394.17</v>
      </c>
      <c r="E4518">
        <v>332.43</v>
      </c>
      <c r="F4518">
        <v>367.89</v>
      </c>
      <c r="G4518">
        <v>313.26</v>
      </c>
      <c r="H4518">
        <v>309.83</v>
      </c>
    </row>
    <row r="4519" spans="1:8" x14ac:dyDescent="0.3">
      <c r="A4519">
        <v>24</v>
      </c>
      <c r="B4519">
        <v>483.05</v>
      </c>
      <c r="C4519">
        <v>457.19</v>
      </c>
      <c r="D4519">
        <v>402.42</v>
      </c>
      <c r="E4519">
        <v>339.39</v>
      </c>
      <c r="F4519">
        <v>375.59</v>
      </c>
      <c r="G4519">
        <v>319.82</v>
      </c>
      <c r="H4519">
        <v>316.31</v>
      </c>
    </row>
    <row r="4520" spans="1:8" x14ac:dyDescent="0.3">
      <c r="A4520">
        <v>25</v>
      </c>
      <c r="B4520">
        <v>493.44</v>
      </c>
      <c r="C4520">
        <v>467.02</v>
      </c>
      <c r="D4520">
        <v>411.07</v>
      </c>
      <c r="E4520">
        <v>346.68</v>
      </c>
      <c r="F4520">
        <v>383.66</v>
      </c>
      <c r="G4520">
        <v>326.69</v>
      </c>
      <c r="H4520">
        <v>323.11</v>
      </c>
    </row>
    <row r="4521" spans="1:8" x14ac:dyDescent="0.3">
      <c r="A4521">
        <v>26</v>
      </c>
      <c r="B4521">
        <v>504.32</v>
      </c>
      <c r="C4521">
        <v>477.31</v>
      </c>
      <c r="D4521">
        <v>420.13</v>
      </c>
      <c r="E4521">
        <v>354.32</v>
      </c>
      <c r="F4521">
        <v>392.12</v>
      </c>
      <c r="G4521">
        <v>333.89</v>
      </c>
      <c r="H4521">
        <v>330.24</v>
      </c>
    </row>
    <row r="4522" spans="1:8" x14ac:dyDescent="0.3">
      <c r="A4522">
        <v>27</v>
      </c>
      <c r="B4522">
        <v>515.70000000000005</v>
      </c>
      <c r="C4522">
        <v>488.09</v>
      </c>
      <c r="D4522">
        <v>429.62</v>
      </c>
      <c r="E4522">
        <v>362.32</v>
      </c>
      <c r="F4522">
        <v>400.97</v>
      </c>
      <c r="G4522">
        <v>341.43</v>
      </c>
      <c r="H4522">
        <v>337.69</v>
      </c>
    </row>
    <row r="4523" spans="1:8" x14ac:dyDescent="0.3">
      <c r="A4523">
        <v>28</v>
      </c>
      <c r="B4523">
        <v>527.6</v>
      </c>
      <c r="C4523">
        <v>499.35</v>
      </c>
      <c r="D4523">
        <v>439.53</v>
      </c>
      <c r="E4523">
        <v>370.68</v>
      </c>
      <c r="F4523">
        <v>410.23</v>
      </c>
      <c r="G4523">
        <v>349.31</v>
      </c>
      <c r="H4523">
        <v>345.48</v>
      </c>
    </row>
    <row r="4524" spans="1:8" x14ac:dyDescent="0.3">
      <c r="A4524">
        <v>29</v>
      </c>
      <c r="B4524">
        <v>540.03</v>
      </c>
      <c r="C4524">
        <v>511.12</v>
      </c>
      <c r="D4524">
        <v>449.89</v>
      </c>
      <c r="E4524">
        <v>379.42</v>
      </c>
      <c r="F4524">
        <v>419.89</v>
      </c>
      <c r="G4524">
        <v>357.54</v>
      </c>
      <c r="H4524">
        <v>353.63</v>
      </c>
    </row>
    <row r="4525" spans="1:8" x14ac:dyDescent="0.3">
      <c r="A4525">
        <v>30</v>
      </c>
      <c r="B4525">
        <v>553.03</v>
      </c>
      <c r="C4525">
        <v>523.41</v>
      </c>
      <c r="D4525">
        <v>460.71</v>
      </c>
      <c r="E4525">
        <v>388.55</v>
      </c>
      <c r="F4525">
        <v>429.99</v>
      </c>
      <c r="G4525">
        <v>366.14</v>
      </c>
      <c r="H4525">
        <v>362.13</v>
      </c>
    </row>
    <row r="4526" spans="1:8" x14ac:dyDescent="0.3">
      <c r="A4526">
        <v>31</v>
      </c>
      <c r="B4526">
        <v>566.59</v>
      </c>
      <c r="C4526">
        <v>536.26</v>
      </c>
      <c r="D4526">
        <v>472.02</v>
      </c>
      <c r="E4526">
        <v>398.08</v>
      </c>
      <c r="F4526">
        <v>440.55</v>
      </c>
      <c r="G4526">
        <v>375.13</v>
      </c>
      <c r="H4526">
        <v>371.02</v>
      </c>
    </row>
    <row r="4527" spans="1:8" x14ac:dyDescent="0.3">
      <c r="A4527">
        <v>32</v>
      </c>
      <c r="B4527">
        <v>580.77</v>
      </c>
      <c r="C4527">
        <v>549.67999999999995</v>
      </c>
      <c r="D4527">
        <v>483.83</v>
      </c>
      <c r="E4527">
        <v>408.04</v>
      </c>
      <c r="F4527">
        <v>451.57</v>
      </c>
      <c r="G4527">
        <v>384.51</v>
      </c>
      <c r="H4527">
        <v>380.3</v>
      </c>
    </row>
    <row r="4528" spans="1:8" x14ac:dyDescent="0.3">
      <c r="A4528">
        <v>33</v>
      </c>
      <c r="B4528">
        <v>595.59</v>
      </c>
      <c r="C4528">
        <v>563.70000000000005</v>
      </c>
      <c r="D4528">
        <v>496.17</v>
      </c>
      <c r="E4528">
        <v>418.45</v>
      </c>
      <c r="F4528">
        <v>463.09</v>
      </c>
      <c r="G4528">
        <v>394.33</v>
      </c>
      <c r="H4528">
        <v>390</v>
      </c>
    </row>
    <row r="4529" spans="1:8" x14ac:dyDescent="0.3">
      <c r="A4529">
        <v>34</v>
      </c>
      <c r="B4529">
        <v>611.08000000000004</v>
      </c>
      <c r="C4529">
        <v>578.36</v>
      </c>
      <c r="D4529">
        <v>509.08</v>
      </c>
      <c r="E4529">
        <v>429.34</v>
      </c>
      <c r="F4529">
        <v>475.14</v>
      </c>
      <c r="G4529">
        <v>404.58</v>
      </c>
      <c r="H4529">
        <v>400.15</v>
      </c>
    </row>
    <row r="4530" spans="1:8" x14ac:dyDescent="0.3">
      <c r="A4530">
        <v>35</v>
      </c>
      <c r="B4530">
        <v>627.29</v>
      </c>
      <c r="C4530">
        <v>593.71</v>
      </c>
      <c r="D4530">
        <v>522.58000000000004</v>
      </c>
      <c r="E4530">
        <v>440.73</v>
      </c>
      <c r="F4530">
        <v>487.74</v>
      </c>
      <c r="G4530">
        <v>415.31</v>
      </c>
      <c r="H4530">
        <v>410.76</v>
      </c>
    </row>
    <row r="4531" spans="1:8" x14ac:dyDescent="0.3">
      <c r="A4531">
        <v>36</v>
      </c>
      <c r="B4531">
        <v>644.26</v>
      </c>
      <c r="C4531">
        <v>609.76</v>
      </c>
      <c r="D4531">
        <v>536.72</v>
      </c>
      <c r="E4531">
        <v>452.65</v>
      </c>
      <c r="F4531">
        <v>500.93</v>
      </c>
      <c r="G4531">
        <v>426.55</v>
      </c>
      <c r="H4531">
        <v>421.87</v>
      </c>
    </row>
    <row r="4532" spans="1:8" x14ac:dyDescent="0.3">
      <c r="A4532">
        <v>37</v>
      </c>
      <c r="B4532">
        <v>662.03</v>
      </c>
      <c r="C4532">
        <v>626.58000000000004</v>
      </c>
      <c r="D4532">
        <v>551.52</v>
      </c>
      <c r="E4532">
        <v>465.13</v>
      </c>
      <c r="F4532">
        <v>514.75</v>
      </c>
      <c r="G4532">
        <v>438.31</v>
      </c>
      <c r="H4532">
        <v>433.51</v>
      </c>
    </row>
    <row r="4533" spans="1:8" x14ac:dyDescent="0.3">
      <c r="A4533">
        <v>38</v>
      </c>
      <c r="B4533">
        <v>680.66</v>
      </c>
      <c r="C4533">
        <v>644.22</v>
      </c>
      <c r="D4533">
        <v>567.04</v>
      </c>
      <c r="E4533">
        <v>478.22</v>
      </c>
      <c r="F4533">
        <v>529.24</v>
      </c>
      <c r="G4533">
        <v>450.65</v>
      </c>
      <c r="H4533">
        <v>445.71</v>
      </c>
    </row>
    <row r="4534" spans="1:8" x14ac:dyDescent="0.3">
      <c r="A4534">
        <v>39</v>
      </c>
      <c r="B4534">
        <v>700.2</v>
      </c>
      <c r="C4534">
        <v>662.71</v>
      </c>
      <c r="D4534">
        <v>583.32000000000005</v>
      </c>
      <c r="E4534">
        <v>491.95</v>
      </c>
      <c r="F4534">
        <v>544.42999999999995</v>
      </c>
      <c r="G4534">
        <v>463.58</v>
      </c>
      <c r="H4534">
        <v>458.5</v>
      </c>
    </row>
    <row r="4535" spans="1:8" x14ac:dyDescent="0.3">
      <c r="A4535">
        <v>40</v>
      </c>
      <c r="B4535">
        <v>720.71</v>
      </c>
      <c r="C4535">
        <v>682.12</v>
      </c>
      <c r="D4535">
        <v>600.4</v>
      </c>
      <c r="E4535">
        <v>506.36</v>
      </c>
      <c r="F4535">
        <v>560.37</v>
      </c>
      <c r="G4535">
        <v>477.16</v>
      </c>
      <c r="H4535">
        <v>471.93</v>
      </c>
    </row>
    <row r="4536" spans="1:8" x14ac:dyDescent="0.3">
      <c r="A4536">
        <v>41</v>
      </c>
      <c r="B4536">
        <v>734.24</v>
      </c>
      <c r="C4536">
        <v>694.93</v>
      </c>
      <c r="D4536">
        <v>611.67999999999995</v>
      </c>
      <c r="E4536">
        <v>515.87</v>
      </c>
      <c r="F4536">
        <v>570.9</v>
      </c>
      <c r="G4536">
        <v>486.12</v>
      </c>
      <c r="H4536">
        <v>480.8</v>
      </c>
    </row>
    <row r="4537" spans="1:8" x14ac:dyDescent="0.3">
      <c r="A4537">
        <v>42</v>
      </c>
      <c r="B4537">
        <v>747.21</v>
      </c>
      <c r="C4537">
        <v>707.21</v>
      </c>
      <c r="D4537">
        <v>622.48</v>
      </c>
      <c r="E4537">
        <v>524.98</v>
      </c>
      <c r="F4537">
        <v>580.98</v>
      </c>
      <c r="G4537">
        <v>494.71</v>
      </c>
      <c r="H4537">
        <v>489.29</v>
      </c>
    </row>
    <row r="4538" spans="1:8" x14ac:dyDescent="0.3">
      <c r="A4538">
        <v>43</v>
      </c>
      <c r="B4538">
        <v>765.26</v>
      </c>
      <c r="C4538">
        <v>724.29</v>
      </c>
      <c r="D4538">
        <v>637.52</v>
      </c>
      <c r="E4538">
        <v>537.66</v>
      </c>
      <c r="F4538">
        <v>595.01</v>
      </c>
      <c r="G4538">
        <v>506.66</v>
      </c>
      <c r="H4538">
        <v>501.11</v>
      </c>
    </row>
    <row r="4539" spans="1:8" x14ac:dyDescent="0.3">
      <c r="A4539">
        <v>44</v>
      </c>
      <c r="B4539">
        <v>787.82</v>
      </c>
      <c r="C4539">
        <v>745.64</v>
      </c>
      <c r="D4539">
        <v>656.31</v>
      </c>
      <c r="E4539">
        <v>553.51</v>
      </c>
      <c r="F4539">
        <v>612.54999999999995</v>
      </c>
      <c r="G4539">
        <v>521.59</v>
      </c>
      <c r="H4539">
        <v>515.88</v>
      </c>
    </row>
    <row r="4540" spans="1:8" x14ac:dyDescent="0.3">
      <c r="A4540">
        <v>45</v>
      </c>
      <c r="B4540">
        <v>814.32</v>
      </c>
      <c r="C4540">
        <v>770.72</v>
      </c>
      <c r="D4540">
        <v>678.39</v>
      </c>
      <c r="E4540">
        <v>572.13</v>
      </c>
      <c r="F4540">
        <v>633.16</v>
      </c>
      <c r="G4540">
        <v>539.14</v>
      </c>
      <c r="H4540">
        <v>533.23</v>
      </c>
    </row>
    <row r="4541" spans="1:8" x14ac:dyDescent="0.3">
      <c r="A4541">
        <v>46</v>
      </c>
      <c r="B4541">
        <v>845.9</v>
      </c>
      <c r="C4541">
        <v>800.61</v>
      </c>
      <c r="D4541">
        <v>704.7</v>
      </c>
      <c r="E4541">
        <v>594.32000000000005</v>
      </c>
      <c r="F4541">
        <v>657.72</v>
      </c>
      <c r="G4541">
        <v>560.04999999999995</v>
      </c>
      <c r="H4541">
        <v>553.91</v>
      </c>
    </row>
    <row r="4542" spans="1:8" x14ac:dyDescent="0.3">
      <c r="A4542">
        <v>47</v>
      </c>
      <c r="B4542">
        <v>881.43</v>
      </c>
      <c r="C4542">
        <v>834.24</v>
      </c>
      <c r="D4542">
        <v>734.3</v>
      </c>
      <c r="E4542">
        <v>619.28</v>
      </c>
      <c r="F4542">
        <v>685.34</v>
      </c>
      <c r="G4542">
        <v>583.57000000000005</v>
      </c>
      <c r="H4542">
        <v>577.17999999999995</v>
      </c>
    </row>
    <row r="4543" spans="1:8" x14ac:dyDescent="0.3">
      <c r="A4543">
        <v>48</v>
      </c>
      <c r="B4543">
        <v>922.03</v>
      </c>
      <c r="C4543">
        <v>872.67</v>
      </c>
      <c r="D4543">
        <v>768.12</v>
      </c>
      <c r="E4543">
        <v>647.80999999999995</v>
      </c>
      <c r="F4543">
        <v>716.91</v>
      </c>
      <c r="G4543">
        <v>610.45000000000005</v>
      </c>
      <c r="H4543">
        <v>603.77</v>
      </c>
    </row>
    <row r="4544" spans="1:8" x14ac:dyDescent="0.3">
      <c r="A4544">
        <v>49</v>
      </c>
      <c r="B4544">
        <v>962.07</v>
      </c>
      <c r="C4544">
        <v>910.56</v>
      </c>
      <c r="D4544">
        <v>801.48</v>
      </c>
      <c r="E4544">
        <v>675.94</v>
      </c>
      <c r="F4544">
        <v>748.04</v>
      </c>
      <c r="G4544">
        <v>636.96</v>
      </c>
      <c r="H4544">
        <v>629.98</v>
      </c>
    </row>
    <row r="4545" spans="1:8" x14ac:dyDescent="0.3">
      <c r="A4545">
        <v>50</v>
      </c>
      <c r="B4545">
        <v>1007.19</v>
      </c>
      <c r="C4545">
        <v>953.26</v>
      </c>
      <c r="D4545">
        <v>839.06</v>
      </c>
      <c r="E4545">
        <v>707.64</v>
      </c>
      <c r="F4545">
        <v>783.12</v>
      </c>
      <c r="G4545">
        <v>666.83</v>
      </c>
      <c r="H4545">
        <v>659.53</v>
      </c>
    </row>
    <row r="4546" spans="1:8" x14ac:dyDescent="0.3">
      <c r="A4546">
        <v>51</v>
      </c>
      <c r="B4546">
        <v>1051.74</v>
      </c>
      <c r="C4546">
        <v>995.43</v>
      </c>
      <c r="D4546">
        <v>876.18</v>
      </c>
      <c r="E4546">
        <v>738.94</v>
      </c>
      <c r="F4546">
        <v>817.76</v>
      </c>
      <c r="G4546">
        <v>696.33</v>
      </c>
      <c r="H4546">
        <v>688.7</v>
      </c>
    </row>
    <row r="4547" spans="1:8" x14ac:dyDescent="0.3">
      <c r="A4547">
        <v>52</v>
      </c>
      <c r="B4547">
        <v>1100.8</v>
      </c>
      <c r="C4547">
        <v>1041.8599999999999</v>
      </c>
      <c r="D4547">
        <v>917.05</v>
      </c>
      <c r="E4547">
        <v>773.41</v>
      </c>
      <c r="F4547">
        <v>855.91</v>
      </c>
      <c r="G4547">
        <v>728.81</v>
      </c>
      <c r="H4547">
        <v>720.83</v>
      </c>
    </row>
    <row r="4548" spans="1:8" x14ac:dyDescent="0.3">
      <c r="A4548">
        <v>53</v>
      </c>
      <c r="B4548">
        <v>1150.43</v>
      </c>
      <c r="C4548">
        <v>1088.83</v>
      </c>
      <c r="D4548">
        <v>958.39</v>
      </c>
      <c r="E4548">
        <v>808.27</v>
      </c>
      <c r="F4548">
        <v>894.49</v>
      </c>
      <c r="G4548">
        <v>761.67</v>
      </c>
      <c r="H4548">
        <v>753.32</v>
      </c>
    </row>
    <row r="4549" spans="1:8" x14ac:dyDescent="0.3">
      <c r="A4549">
        <v>54</v>
      </c>
      <c r="B4549">
        <v>1204</v>
      </c>
      <c r="C4549">
        <v>1139.54</v>
      </c>
      <c r="D4549">
        <v>1003.02</v>
      </c>
      <c r="E4549">
        <v>845.91</v>
      </c>
      <c r="F4549">
        <v>936.15</v>
      </c>
      <c r="G4549">
        <v>797.14</v>
      </c>
      <c r="H4549">
        <v>788.4</v>
      </c>
    </row>
    <row r="4550" spans="1:8" x14ac:dyDescent="0.3">
      <c r="A4550">
        <v>55</v>
      </c>
      <c r="B4550">
        <v>1257.57</v>
      </c>
      <c r="C4550">
        <v>1190.24</v>
      </c>
      <c r="D4550">
        <v>1047.6500000000001</v>
      </c>
      <c r="E4550">
        <v>883.55</v>
      </c>
      <c r="F4550">
        <v>977.81</v>
      </c>
      <c r="G4550">
        <v>832.61</v>
      </c>
      <c r="H4550">
        <v>823.48</v>
      </c>
    </row>
    <row r="4551" spans="1:8" x14ac:dyDescent="0.3">
      <c r="A4551">
        <v>56</v>
      </c>
      <c r="B4551">
        <v>1315.66</v>
      </c>
      <c r="C4551">
        <v>1245.22</v>
      </c>
      <c r="D4551">
        <v>1096.04</v>
      </c>
      <c r="E4551">
        <v>924.36</v>
      </c>
      <c r="F4551">
        <v>1022.97</v>
      </c>
      <c r="G4551">
        <v>871.06</v>
      </c>
      <c r="H4551">
        <v>861.52</v>
      </c>
    </row>
    <row r="4552" spans="1:8" x14ac:dyDescent="0.3">
      <c r="A4552">
        <v>57</v>
      </c>
      <c r="B4552">
        <v>1374.31</v>
      </c>
      <c r="C4552">
        <v>1300.73</v>
      </c>
      <c r="D4552">
        <v>1144.9000000000001</v>
      </c>
      <c r="E4552">
        <v>965.57</v>
      </c>
      <c r="F4552">
        <v>1068.57</v>
      </c>
      <c r="G4552">
        <v>909.89</v>
      </c>
      <c r="H4552">
        <v>899.93</v>
      </c>
    </row>
    <row r="4553" spans="1:8" x14ac:dyDescent="0.3">
      <c r="A4553">
        <v>58</v>
      </c>
      <c r="B4553">
        <v>1436.91</v>
      </c>
      <c r="C4553">
        <v>1359.97</v>
      </c>
      <c r="D4553">
        <v>1197.05</v>
      </c>
      <c r="E4553">
        <v>1009.55</v>
      </c>
      <c r="F4553">
        <v>1117.24</v>
      </c>
      <c r="G4553">
        <v>951.34</v>
      </c>
      <c r="H4553">
        <v>940.91</v>
      </c>
    </row>
    <row r="4554" spans="1:8" x14ac:dyDescent="0.3">
      <c r="A4554">
        <v>59</v>
      </c>
      <c r="B4554">
        <v>1467.92</v>
      </c>
      <c r="C4554">
        <v>1389.33</v>
      </c>
      <c r="D4554">
        <v>1222.8900000000001</v>
      </c>
      <c r="E4554">
        <v>1031.3399999999999</v>
      </c>
      <c r="F4554">
        <v>1141.3599999999999</v>
      </c>
      <c r="G4554">
        <v>971.87</v>
      </c>
      <c r="H4554">
        <v>961.22</v>
      </c>
    </row>
    <row r="4555" spans="1:8" x14ac:dyDescent="0.3">
      <c r="A4555">
        <v>60</v>
      </c>
      <c r="B4555">
        <v>1530.52</v>
      </c>
      <c r="C4555">
        <v>1448.57</v>
      </c>
      <c r="D4555">
        <v>1275.04</v>
      </c>
      <c r="E4555">
        <v>1075.32</v>
      </c>
      <c r="F4555">
        <v>1190.03</v>
      </c>
      <c r="G4555">
        <v>1013.32</v>
      </c>
      <c r="H4555">
        <v>1002.21</v>
      </c>
    </row>
    <row r="4556" spans="1:8" x14ac:dyDescent="0.3">
      <c r="A4556">
        <v>61</v>
      </c>
      <c r="B4556">
        <v>1584.66</v>
      </c>
      <c r="C4556">
        <v>1499.81</v>
      </c>
      <c r="D4556">
        <v>1320.14</v>
      </c>
      <c r="E4556">
        <v>1113.3599999999999</v>
      </c>
      <c r="F4556">
        <v>1232.1199999999999</v>
      </c>
      <c r="G4556">
        <v>1049.1600000000001</v>
      </c>
      <c r="H4556">
        <v>1037.6600000000001</v>
      </c>
    </row>
    <row r="4557" spans="1:8" x14ac:dyDescent="0.3">
      <c r="A4557">
        <v>62</v>
      </c>
      <c r="B4557">
        <v>1620.18</v>
      </c>
      <c r="C4557">
        <v>1533.44</v>
      </c>
      <c r="D4557">
        <v>1349.73</v>
      </c>
      <c r="E4557">
        <v>1138.32</v>
      </c>
      <c r="F4557">
        <v>1259.75</v>
      </c>
      <c r="G4557">
        <v>1072.68</v>
      </c>
      <c r="H4557">
        <v>1060.93</v>
      </c>
    </row>
    <row r="4558" spans="1:8" x14ac:dyDescent="0.3">
      <c r="A4558">
        <v>63</v>
      </c>
      <c r="B4558">
        <v>1664.74</v>
      </c>
      <c r="C4558">
        <v>1575.6</v>
      </c>
      <c r="D4558">
        <v>1386.85</v>
      </c>
      <c r="E4558">
        <v>1169.6199999999999</v>
      </c>
      <c r="F4558">
        <v>1294.3900000000001</v>
      </c>
      <c r="G4558">
        <v>1102.18</v>
      </c>
      <c r="H4558">
        <v>1090.0999999999999</v>
      </c>
    </row>
    <row r="4559" spans="1:8" x14ac:dyDescent="0.3">
      <c r="A4559" t="s">
        <v>80</v>
      </c>
      <c r="B4559">
        <v>1691.8</v>
      </c>
      <c r="C4559">
        <v>1601.22</v>
      </c>
      <c r="D4559">
        <v>1409.4</v>
      </c>
      <c r="E4559">
        <v>1188.6400000000001</v>
      </c>
      <c r="F4559">
        <v>1315.43</v>
      </c>
      <c r="G4559">
        <v>1120.0999999999999</v>
      </c>
      <c r="H4559">
        <v>1107.83</v>
      </c>
    </row>
    <row r="4561" spans="1:8" x14ac:dyDescent="0.3">
      <c r="A4561" t="s">
        <v>1</v>
      </c>
      <c r="B4561" t="s">
        <v>26</v>
      </c>
      <c r="C4561" t="s">
        <v>95</v>
      </c>
      <c r="D4561" t="s">
        <v>56</v>
      </c>
      <c r="E4561">
        <v>2</v>
      </c>
      <c r="F4561" t="s">
        <v>79</v>
      </c>
    </row>
    <row r="4562" spans="1:8" x14ac:dyDescent="0.3">
      <c r="B4562" t="s">
        <v>71</v>
      </c>
      <c r="C4562" t="s">
        <v>72</v>
      </c>
      <c r="D4562" t="s">
        <v>73</v>
      </c>
      <c r="E4562" t="s">
        <v>74</v>
      </c>
      <c r="F4562" t="s">
        <v>75</v>
      </c>
      <c r="G4562" t="s">
        <v>76</v>
      </c>
      <c r="H4562" t="s">
        <v>77</v>
      </c>
    </row>
    <row r="4563" spans="1:8" x14ac:dyDescent="0.3">
      <c r="B4563" t="s">
        <v>46</v>
      </c>
      <c r="C4563" t="s">
        <v>35</v>
      </c>
      <c r="D4563" t="s">
        <v>36</v>
      </c>
      <c r="E4563" t="s">
        <v>48</v>
      </c>
      <c r="F4563" t="s">
        <v>34</v>
      </c>
      <c r="G4563" t="s">
        <v>47</v>
      </c>
      <c r="H4563" t="s">
        <v>45</v>
      </c>
    </row>
    <row r="4564" spans="1:8" x14ac:dyDescent="0.3">
      <c r="A4564">
        <v>20</v>
      </c>
      <c r="B4564" t="s">
        <v>89</v>
      </c>
      <c r="C4564" t="s">
        <v>89</v>
      </c>
      <c r="D4564" t="s">
        <v>89</v>
      </c>
      <c r="E4564" t="s">
        <v>89</v>
      </c>
      <c r="F4564" t="s">
        <v>89</v>
      </c>
      <c r="G4564" t="s">
        <v>89</v>
      </c>
      <c r="H4564" t="s">
        <v>89</v>
      </c>
    </row>
    <row r="4565" spans="1:8" x14ac:dyDescent="0.3">
      <c r="A4565">
        <v>21</v>
      </c>
      <c r="B4565" t="s">
        <v>89</v>
      </c>
      <c r="C4565" t="s">
        <v>89</v>
      </c>
      <c r="D4565" t="s">
        <v>89</v>
      </c>
      <c r="E4565" t="s">
        <v>89</v>
      </c>
      <c r="F4565" t="s">
        <v>89</v>
      </c>
      <c r="G4565" t="s">
        <v>89</v>
      </c>
      <c r="H4565" t="s">
        <v>89</v>
      </c>
    </row>
    <row r="4566" spans="1:8" x14ac:dyDescent="0.3">
      <c r="A4566">
        <v>22</v>
      </c>
      <c r="B4566" t="s">
        <v>89</v>
      </c>
      <c r="C4566" t="s">
        <v>89</v>
      </c>
      <c r="D4566" t="s">
        <v>89</v>
      </c>
      <c r="E4566" t="s">
        <v>89</v>
      </c>
      <c r="F4566" t="s">
        <v>89</v>
      </c>
      <c r="G4566" t="s">
        <v>89</v>
      </c>
      <c r="H4566" t="s">
        <v>89</v>
      </c>
    </row>
    <row r="4567" spans="1:8" x14ac:dyDescent="0.3">
      <c r="A4567">
        <v>23</v>
      </c>
      <c r="B4567" t="s">
        <v>89</v>
      </c>
      <c r="C4567" t="s">
        <v>89</v>
      </c>
      <c r="D4567" t="s">
        <v>89</v>
      </c>
      <c r="E4567" t="s">
        <v>89</v>
      </c>
      <c r="F4567" t="s">
        <v>89</v>
      </c>
      <c r="G4567" t="s">
        <v>89</v>
      </c>
      <c r="H4567" t="s">
        <v>89</v>
      </c>
    </row>
    <row r="4568" spans="1:8" x14ac:dyDescent="0.3">
      <c r="A4568">
        <v>24</v>
      </c>
      <c r="B4568" t="s">
        <v>89</v>
      </c>
      <c r="C4568" t="s">
        <v>89</v>
      </c>
      <c r="D4568" t="s">
        <v>89</v>
      </c>
      <c r="E4568" t="s">
        <v>89</v>
      </c>
      <c r="F4568" t="s">
        <v>89</v>
      </c>
      <c r="G4568" t="s">
        <v>89</v>
      </c>
      <c r="H4568" t="s">
        <v>89</v>
      </c>
    </row>
    <row r="4569" spans="1:8" x14ac:dyDescent="0.3">
      <c r="A4569">
        <v>25</v>
      </c>
      <c r="B4569" t="s">
        <v>89</v>
      </c>
      <c r="C4569" t="s">
        <v>89</v>
      </c>
      <c r="D4569" t="s">
        <v>89</v>
      </c>
      <c r="E4569" t="s">
        <v>89</v>
      </c>
      <c r="F4569" t="s">
        <v>89</v>
      </c>
      <c r="G4569" t="s">
        <v>89</v>
      </c>
      <c r="H4569" t="s">
        <v>89</v>
      </c>
    </row>
    <row r="4570" spans="1:8" x14ac:dyDescent="0.3">
      <c r="A4570">
        <v>26</v>
      </c>
      <c r="B4570" t="s">
        <v>89</v>
      </c>
      <c r="C4570" t="s">
        <v>89</v>
      </c>
      <c r="D4570" t="s">
        <v>89</v>
      </c>
      <c r="E4570" t="s">
        <v>89</v>
      </c>
      <c r="F4570" t="s">
        <v>89</v>
      </c>
      <c r="G4570" t="s">
        <v>89</v>
      </c>
      <c r="H4570" t="s">
        <v>89</v>
      </c>
    </row>
    <row r="4571" spans="1:8" x14ac:dyDescent="0.3">
      <c r="A4571">
        <v>27</v>
      </c>
      <c r="B4571" t="s">
        <v>89</v>
      </c>
      <c r="C4571" t="s">
        <v>89</v>
      </c>
      <c r="D4571" t="s">
        <v>89</v>
      </c>
      <c r="E4571" t="s">
        <v>89</v>
      </c>
      <c r="F4571" t="s">
        <v>89</v>
      </c>
      <c r="G4571" t="s">
        <v>89</v>
      </c>
      <c r="H4571" t="s">
        <v>89</v>
      </c>
    </row>
    <row r="4572" spans="1:8" x14ac:dyDescent="0.3">
      <c r="A4572">
        <v>28</v>
      </c>
      <c r="B4572" t="s">
        <v>89</v>
      </c>
      <c r="C4572" t="s">
        <v>89</v>
      </c>
      <c r="D4572" t="s">
        <v>89</v>
      </c>
      <c r="E4572" t="s">
        <v>89</v>
      </c>
      <c r="F4572" t="s">
        <v>89</v>
      </c>
      <c r="G4572" t="s">
        <v>89</v>
      </c>
      <c r="H4572" t="s">
        <v>89</v>
      </c>
    </row>
    <row r="4573" spans="1:8" x14ac:dyDescent="0.3">
      <c r="A4573">
        <v>29</v>
      </c>
      <c r="B4573" t="s">
        <v>89</v>
      </c>
      <c r="C4573" t="s">
        <v>89</v>
      </c>
      <c r="D4573" t="s">
        <v>89</v>
      </c>
      <c r="E4573" t="s">
        <v>89</v>
      </c>
      <c r="F4573" t="s">
        <v>89</v>
      </c>
      <c r="G4573" t="s">
        <v>89</v>
      </c>
      <c r="H4573" t="s">
        <v>89</v>
      </c>
    </row>
    <row r="4574" spans="1:8" x14ac:dyDescent="0.3">
      <c r="A4574">
        <v>30</v>
      </c>
      <c r="B4574" t="s">
        <v>89</v>
      </c>
      <c r="C4574" t="s">
        <v>89</v>
      </c>
      <c r="D4574" t="s">
        <v>89</v>
      </c>
      <c r="E4574" t="s">
        <v>89</v>
      </c>
      <c r="F4574" t="s">
        <v>89</v>
      </c>
      <c r="G4574" t="s">
        <v>89</v>
      </c>
      <c r="H4574" t="s">
        <v>89</v>
      </c>
    </row>
    <row r="4575" spans="1:8" x14ac:dyDescent="0.3">
      <c r="A4575">
        <v>31</v>
      </c>
      <c r="B4575" t="s">
        <v>89</v>
      </c>
      <c r="C4575" t="s">
        <v>89</v>
      </c>
      <c r="D4575" t="s">
        <v>89</v>
      </c>
      <c r="E4575" t="s">
        <v>89</v>
      </c>
      <c r="F4575" t="s">
        <v>89</v>
      </c>
      <c r="G4575" t="s">
        <v>89</v>
      </c>
      <c r="H4575" t="s">
        <v>89</v>
      </c>
    </row>
    <row r="4576" spans="1:8" x14ac:dyDescent="0.3">
      <c r="A4576">
        <v>32</v>
      </c>
      <c r="B4576" t="s">
        <v>89</v>
      </c>
      <c r="C4576" t="s">
        <v>89</v>
      </c>
      <c r="D4576" t="s">
        <v>89</v>
      </c>
      <c r="E4576" t="s">
        <v>89</v>
      </c>
      <c r="F4576" t="s">
        <v>89</v>
      </c>
      <c r="G4576" t="s">
        <v>89</v>
      </c>
      <c r="H4576" t="s">
        <v>89</v>
      </c>
    </row>
    <row r="4577" spans="1:8" x14ac:dyDescent="0.3">
      <c r="A4577">
        <v>33</v>
      </c>
      <c r="B4577" t="s">
        <v>89</v>
      </c>
      <c r="C4577" t="s">
        <v>89</v>
      </c>
      <c r="D4577" t="s">
        <v>89</v>
      </c>
      <c r="E4577" t="s">
        <v>89</v>
      </c>
      <c r="F4577" t="s">
        <v>89</v>
      </c>
      <c r="G4577" t="s">
        <v>89</v>
      </c>
      <c r="H4577" t="s">
        <v>89</v>
      </c>
    </row>
    <row r="4578" spans="1:8" x14ac:dyDescent="0.3">
      <c r="A4578">
        <v>34</v>
      </c>
      <c r="B4578" t="s">
        <v>89</v>
      </c>
      <c r="C4578" t="s">
        <v>89</v>
      </c>
      <c r="D4578" t="s">
        <v>89</v>
      </c>
      <c r="E4578" t="s">
        <v>89</v>
      </c>
      <c r="F4578" t="s">
        <v>89</v>
      </c>
      <c r="G4578" t="s">
        <v>89</v>
      </c>
      <c r="H4578" t="s">
        <v>89</v>
      </c>
    </row>
    <row r="4579" spans="1:8" x14ac:dyDescent="0.3">
      <c r="A4579">
        <v>35</v>
      </c>
      <c r="B4579" t="s">
        <v>89</v>
      </c>
      <c r="C4579" t="s">
        <v>89</v>
      </c>
      <c r="D4579" t="s">
        <v>89</v>
      </c>
      <c r="E4579" t="s">
        <v>89</v>
      </c>
      <c r="F4579" t="s">
        <v>89</v>
      </c>
      <c r="G4579" t="s">
        <v>89</v>
      </c>
      <c r="H4579" t="s">
        <v>89</v>
      </c>
    </row>
    <row r="4580" spans="1:8" x14ac:dyDescent="0.3">
      <c r="A4580">
        <v>36</v>
      </c>
      <c r="B4580" t="s">
        <v>89</v>
      </c>
      <c r="C4580" t="s">
        <v>89</v>
      </c>
      <c r="D4580" t="s">
        <v>89</v>
      </c>
      <c r="E4580" t="s">
        <v>89</v>
      </c>
      <c r="F4580" t="s">
        <v>89</v>
      </c>
      <c r="G4580" t="s">
        <v>89</v>
      </c>
      <c r="H4580" t="s">
        <v>89</v>
      </c>
    </row>
    <row r="4581" spans="1:8" x14ac:dyDescent="0.3">
      <c r="A4581">
        <v>37</v>
      </c>
      <c r="B4581" t="s">
        <v>89</v>
      </c>
      <c r="C4581" t="s">
        <v>89</v>
      </c>
      <c r="D4581" t="s">
        <v>89</v>
      </c>
      <c r="E4581" t="s">
        <v>89</v>
      </c>
      <c r="F4581" t="s">
        <v>89</v>
      </c>
      <c r="G4581" t="s">
        <v>89</v>
      </c>
      <c r="H4581" t="s">
        <v>89</v>
      </c>
    </row>
    <row r="4582" spans="1:8" x14ac:dyDescent="0.3">
      <c r="A4582">
        <v>38</v>
      </c>
      <c r="B4582" t="s">
        <v>89</v>
      </c>
      <c r="C4582" t="s">
        <v>89</v>
      </c>
      <c r="D4582" t="s">
        <v>89</v>
      </c>
      <c r="E4582" t="s">
        <v>89</v>
      </c>
      <c r="F4582" t="s">
        <v>89</v>
      </c>
      <c r="G4582" t="s">
        <v>89</v>
      </c>
      <c r="H4582" t="s">
        <v>89</v>
      </c>
    </row>
    <row r="4583" spans="1:8" x14ac:dyDescent="0.3">
      <c r="A4583">
        <v>39</v>
      </c>
      <c r="B4583" t="s">
        <v>89</v>
      </c>
      <c r="C4583" t="s">
        <v>89</v>
      </c>
      <c r="D4583" t="s">
        <v>89</v>
      </c>
      <c r="E4583" t="s">
        <v>89</v>
      </c>
      <c r="F4583" t="s">
        <v>89</v>
      </c>
      <c r="G4583" t="s">
        <v>89</v>
      </c>
      <c r="H4583" t="s">
        <v>89</v>
      </c>
    </row>
    <row r="4584" spans="1:8" x14ac:dyDescent="0.3">
      <c r="A4584">
        <v>40</v>
      </c>
      <c r="B4584" t="s">
        <v>89</v>
      </c>
      <c r="C4584" t="s">
        <v>89</v>
      </c>
      <c r="D4584" t="s">
        <v>89</v>
      </c>
      <c r="E4584" t="s">
        <v>89</v>
      </c>
      <c r="F4584" t="s">
        <v>89</v>
      </c>
      <c r="G4584" t="s">
        <v>89</v>
      </c>
      <c r="H4584" t="s">
        <v>89</v>
      </c>
    </row>
    <row r="4585" spans="1:8" x14ac:dyDescent="0.3">
      <c r="A4585">
        <v>41</v>
      </c>
      <c r="B4585" t="s">
        <v>89</v>
      </c>
      <c r="C4585" t="s">
        <v>89</v>
      </c>
      <c r="D4585" t="s">
        <v>89</v>
      </c>
      <c r="E4585" t="s">
        <v>89</v>
      </c>
      <c r="F4585" t="s">
        <v>89</v>
      </c>
      <c r="G4585" t="s">
        <v>89</v>
      </c>
      <c r="H4585" t="s">
        <v>89</v>
      </c>
    </row>
    <row r="4586" spans="1:8" x14ac:dyDescent="0.3">
      <c r="A4586">
        <v>42</v>
      </c>
      <c r="B4586" t="s">
        <v>89</v>
      </c>
      <c r="C4586" t="s">
        <v>89</v>
      </c>
      <c r="D4586" t="s">
        <v>89</v>
      </c>
      <c r="E4586" t="s">
        <v>89</v>
      </c>
      <c r="F4586" t="s">
        <v>89</v>
      </c>
      <c r="G4586" t="s">
        <v>89</v>
      </c>
      <c r="H4586" t="s">
        <v>89</v>
      </c>
    </row>
    <row r="4587" spans="1:8" x14ac:dyDescent="0.3">
      <c r="A4587">
        <v>43</v>
      </c>
      <c r="B4587" t="s">
        <v>89</v>
      </c>
      <c r="C4587" t="s">
        <v>89</v>
      </c>
      <c r="D4587" t="s">
        <v>89</v>
      </c>
      <c r="E4587" t="s">
        <v>89</v>
      </c>
      <c r="F4587" t="s">
        <v>89</v>
      </c>
      <c r="G4587" t="s">
        <v>89</v>
      </c>
      <c r="H4587" t="s">
        <v>89</v>
      </c>
    </row>
    <row r="4588" spans="1:8" x14ac:dyDescent="0.3">
      <c r="A4588">
        <v>44</v>
      </c>
      <c r="B4588" t="s">
        <v>89</v>
      </c>
      <c r="C4588" t="s">
        <v>89</v>
      </c>
      <c r="D4588" t="s">
        <v>89</v>
      </c>
      <c r="E4588" t="s">
        <v>89</v>
      </c>
      <c r="F4588" t="s">
        <v>89</v>
      </c>
      <c r="G4588" t="s">
        <v>89</v>
      </c>
      <c r="H4588" t="s">
        <v>89</v>
      </c>
    </row>
    <row r="4589" spans="1:8" x14ac:dyDescent="0.3">
      <c r="A4589">
        <v>45</v>
      </c>
      <c r="B4589" t="s">
        <v>89</v>
      </c>
      <c r="C4589" t="s">
        <v>89</v>
      </c>
      <c r="D4589" t="s">
        <v>89</v>
      </c>
      <c r="E4589" t="s">
        <v>89</v>
      </c>
      <c r="F4589" t="s">
        <v>89</v>
      </c>
      <c r="G4589" t="s">
        <v>89</v>
      </c>
      <c r="H4589" t="s">
        <v>89</v>
      </c>
    </row>
    <row r="4590" spans="1:8" x14ac:dyDescent="0.3">
      <c r="A4590">
        <v>46</v>
      </c>
      <c r="B4590" t="s">
        <v>89</v>
      </c>
      <c r="C4590" t="s">
        <v>89</v>
      </c>
      <c r="D4590" t="s">
        <v>89</v>
      </c>
      <c r="E4590" t="s">
        <v>89</v>
      </c>
      <c r="F4590" t="s">
        <v>89</v>
      </c>
      <c r="G4590" t="s">
        <v>89</v>
      </c>
      <c r="H4590" t="s">
        <v>89</v>
      </c>
    </row>
    <row r="4591" spans="1:8" x14ac:dyDescent="0.3">
      <c r="A4591">
        <v>47</v>
      </c>
      <c r="B4591" t="s">
        <v>89</v>
      </c>
      <c r="C4591" t="s">
        <v>89</v>
      </c>
      <c r="D4591" t="s">
        <v>89</v>
      </c>
      <c r="E4591" t="s">
        <v>89</v>
      </c>
      <c r="F4591" t="s">
        <v>89</v>
      </c>
      <c r="G4591" t="s">
        <v>89</v>
      </c>
      <c r="H4591" t="s">
        <v>89</v>
      </c>
    </row>
    <row r="4592" spans="1:8" x14ac:dyDescent="0.3">
      <c r="A4592">
        <v>48</v>
      </c>
      <c r="B4592" t="s">
        <v>89</v>
      </c>
      <c r="C4592" t="s">
        <v>89</v>
      </c>
      <c r="D4592" t="s">
        <v>89</v>
      </c>
      <c r="E4592" t="s">
        <v>89</v>
      </c>
      <c r="F4592" t="s">
        <v>89</v>
      </c>
      <c r="G4592" t="s">
        <v>89</v>
      </c>
      <c r="H4592" t="s">
        <v>89</v>
      </c>
    </row>
    <row r="4593" spans="1:8" x14ac:dyDescent="0.3">
      <c r="A4593">
        <v>49</v>
      </c>
      <c r="B4593" t="s">
        <v>89</v>
      </c>
      <c r="C4593" t="s">
        <v>89</v>
      </c>
      <c r="D4593" t="s">
        <v>89</v>
      </c>
      <c r="E4593" t="s">
        <v>89</v>
      </c>
      <c r="F4593" t="s">
        <v>89</v>
      </c>
      <c r="G4593" t="s">
        <v>89</v>
      </c>
      <c r="H4593" t="s">
        <v>89</v>
      </c>
    </row>
    <row r="4594" spans="1:8" x14ac:dyDescent="0.3">
      <c r="A4594">
        <v>50</v>
      </c>
      <c r="B4594" t="s">
        <v>89</v>
      </c>
      <c r="C4594" t="s">
        <v>89</v>
      </c>
      <c r="D4594" t="s">
        <v>89</v>
      </c>
      <c r="E4594" t="s">
        <v>89</v>
      </c>
      <c r="F4594" t="s">
        <v>89</v>
      </c>
      <c r="G4594" t="s">
        <v>89</v>
      </c>
      <c r="H4594" t="s">
        <v>89</v>
      </c>
    </row>
    <row r="4595" spans="1:8" x14ac:dyDescent="0.3">
      <c r="A4595">
        <v>51</v>
      </c>
      <c r="B4595" t="s">
        <v>89</v>
      </c>
      <c r="C4595" t="s">
        <v>89</v>
      </c>
      <c r="D4595" t="s">
        <v>89</v>
      </c>
      <c r="E4595" t="s">
        <v>89</v>
      </c>
      <c r="F4595" t="s">
        <v>89</v>
      </c>
      <c r="G4595" t="s">
        <v>89</v>
      </c>
      <c r="H4595" t="s">
        <v>89</v>
      </c>
    </row>
    <row r="4596" spans="1:8" x14ac:dyDescent="0.3">
      <c r="A4596">
        <v>52</v>
      </c>
      <c r="B4596" t="s">
        <v>89</v>
      </c>
      <c r="C4596" t="s">
        <v>89</v>
      </c>
      <c r="D4596" t="s">
        <v>89</v>
      </c>
      <c r="E4596" t="s">
        <v>89</v>
      </c>
      <c r="F4596" t="s">
        <v>89</v>
      </c>
      <c r="G4596" t="s">
        <v>89</v>
      </c>
      <c r="H4596" t="s">
        <v>89</v>
      </c>
    </row>
    <row r="4597" spans="1:8" x14ac:dyDescent="0.3">
      <c r="A4597">
        <v>53</v>
      </c>
      <c r="B4597" t="s">
        <v>89</v>
      </c>
      <c r="C4597" t="s">
        <v>89</v>
      </c>
      <c r="D4597" t="s">
        <v>89</v>
      </c>
      <c r="E4597" t="s">
        <v>89</v>
      </c>
      <c r="F4597" t="s">
        <v>89</v>
      </c>
      <c r="G4597" t="s">
        <v>89</v>
      </c>
      <c r="H4597" t="s">
        <v>89</v>
      </c>
    </row>
    <row r="4598" spans="1:8" x14ac:dyDescent="0.3">
      <c r="A4598">
        <v>54</v>
      </c>
      <c r="B4598" t="s">
        <v>89</v>
      </c>
      <c r="C4598" t="s">
        <v>89</v>
      </c>
      <c r="D4598" t="s">
        <v>89</v>
      </c>
      <c r="E4598" t="s">
        <v>89</v>
      </c>
      <c r="F4598" t="s">
        <v>89</v>
      </c>
      <c r="G4598" t="s">
        <v>89</v>
      </c>
      <c r="H4598" t="s">
        <v>89</v>
      </c>
    </row>
    <row r="4599" spans="1:8" x14ac:dyDescent="0.3">
      <c r="A4599">
        <v>55</v>
      </c>
      <c r="B4599" t="s">
        <v>89</v>
      </c>
      <c r="C4599" t="s">
        <v>89</v>
      </c>
      <c r="D4599" t="s">
        <v>89</v>
      </c>
      <c r="E4599" t="s">
        <v>89</v>
      </c>
      <c r="F4599" t="s">
        <v>89</v>
      </c>
      <c r="G4599" t="s">
        <v>89</v>
      </c>
      <c r="H4599" t="s">
        <v>89</v>
      </c>
    </row>
    <row r="4600" spans="1:8" x14ac:dyDescent="0.3">
      <c r="A4600">
        <v>56</v>
      </c>
      <c r="B4600" t="s">
        <v>89</v>
      </c>
      <c r="C4600" t="s">
        <v>89</v>
      </c>
      <c r="D4600" t="s">
        <v>89</v>
      </c>
      <c r="E4600" t="s">
        <v>89</v>
      </c>
      <c r="F4600" t="s">
        <v>89</v>
      </c>
      <c r="G4600" t="s">
        <v>89</v>
      </c>
      <c r="H4600" t="s">
        <v>89</v>
      </c>
    </row>
    <row r="4601" spans="1:8" x14ac:dyDescent="0.3">
      <c r="A4601">
        <v>57</v>
      </c>
      <c r="B4601" t="s">
        <v>89</v>
      </c>
      <c r="C4601" t="s">
        <v>89</v>
      </c>
      <c r="D4601" t="s">
        <v>89</v>
      </c>
      <c r="E4601" t="s">
        <v>89</v>
      </c>
      <c r="F4601" t="s">
        <v>89</v>
      </c>
      <c r="G4601" t="s">
        <v>89</v>
      </c>
      <c r="H4601" t="s">
        <v>89</v>
      </c>
    </row>
    <row r="4602" spans="1:8" x14ac:dyDescent="0.3">
      <c r="A4602">
        <v>58</v>
      </c>
      <c r="B4602" t="s">
        <v>89</v>
      </c>
      <c r="C4602" t="s">
        <v>89</v>
      </c>
      <c r="D4602" t="s">
        <v>89</v>
      </c>
      <c r="E4602" t="s">
        <v>89</v>
      </c>
      <c r="F4602" t="s">
        <v>89</v>
      </c>
      <c r="G4602" t="s">
        <v>89</v>
      </c>
      <c r="H4602" t="s">
        <v>89</v>
      </c>
    </row>
    <row r="4603" spans="1:8" x14ac:dyDescent="0.3">
      <c r="A4603">
        <v>59</v>
      </c>
      <c r="B4603" t="s">
        <v>89</v>
      </c>
      <c r="C4603" t="s">
        <v>89</v>
      </c>
      <c r="D4603" t="s">
        <v>89</v>
      </c>
      <c r="E4603" t="s">
        <v>89</v>
      </c>
      <c r="F4603" t="s">
        <v>89</v>
      </c>
      <c r="G4603" t="s">
        <v>89</v>
      </c>
      <c r="H4603" t="s">
        <v>89</v>
      </c>
    </row>
    <row r="4604" spans="1:8" x14ac:dyDescent="0.3">
      <c r="A4604">
        <v>60</v>
      </c>
      <c r="B4604" t="s">
        <v>89</v>
      </c>
      <c r="C4604" t="s">
        <v>89</v>
      </c>
      <c r="D4604" t="s">
        <v>89</v>
      </c>
      <c r="E4604" t="s">
        <v>89</v>
      </c>
      <c r="F4604" t="s">
        <v>89</v>
      </c>
      <c r="G4604" t="s">
        <v>89</v>
      </c>
      <c r="H4604" t="s">
        <v>89</v>
      </c>
    </row>
    <row r="4605" spans="1:8" x14ac:dyDescent="0.3">
      <c r="A4605">
        <v>61</v>
      </c>
      <c r="B4605" t="s">
        <v>89</v>
      </c>
      <c r="C4605" t="s">
        <v>89</v>
      </c>
      <c r="D4605" t="s">
        <v>89</v>
      </c>
      <c r="E4605" t="s">
        <v>89</v>
      </c>
      <c r="F4605" t="s">
        <v>89</v>
      </c>
      <c r="G4605" t="s">
        <v>89</v>
      </c>
      <c r="H4605" t="s">
        <v>89</v>
      </c>
    </row>
    <row r="4606" spans="1:8" x14ac:dyDescent="0.3">
      <c r="A4606">
        <v>62</v>
      </c>
      <c r="B4606" t="s">
        <v>89</v>
      </c>
      <c r="C4606" t="s">
        <v>89</v>
      </c>
      <c r="D4606" t="s">
        <v>89</v>
      </c>
      <c r="E4606" t="s">
        <v>89</v>
      </c>
      <c r="F4606" t="s">
        <v>89</v>
      </c>
      <c r="G4606" t="s">
        <v>89</v>
      </c>
      <c r="H4606" t="s">
        <v>89</v>
      </c>
    </row>
    <row r="4607" spans="1:8" x14ac:dyDescent="0.3">
      <c r="A4607">
        <v>63</v>
      </c>
      <c r="B4607" t="s">
        <v>89</v>
      </c>
      <c r="C4607" t="s">
        <v>89</v>
      </c>
      <c r="D4607" t="s">
        <v>89</v>
      </c>
      <c r="E4607" t="s">
        <v>89</v>
      </c>
      <c r="F4607" t="s">
        <v>89</v>
      </c>
      <c r="G4607" t="s">
        <v>89</v>
      </c>
      <c r="H4607" t="s">
        <v>89</v>
      </c>
    </row>
    <row r="4608" spans="1:8" x14ac:dyDescent="0.3">
      <c r="A4608" t="s">
        <v>80</v>
      </c>
      <c r="B4608" t="s">
        <v>89</v>
      </c>
      <c r="C4608" t="s">
        <v>89</v>
      </c>
      <c r="D4608" t="s">
        <v>89</v>
      </c>
      <c r="E4608" t="s">
        <v>89</v>
      </c>
      <c r="F4608" t="s">
        <v>89</v>
      </c>
      <c r="G4608" t="s">
        <v>89</v>
      </c>
      <c r="H4608" t="s">
        <v>89</v>
      </c>
    </row>
    <row r="4610" spans="1:8" x14ac:dyDescent="0.3">
      <c r="A4610" t="s">
        <v>1</v>
      </c>
      <c r="B4610" t="s">
        <v>26</v>
      </c>
      <c r="C4610" t="s">
        <v>95</v>
      </c>
      <c r="D4610" t="s">
        <v>55</v>
      </c>
      <c r="E4610">
        <v>2</v>
      </c>
      <c r="F4610" t="s">
        <v>81</v>
      </c>
    </row>
    <row r="4611" spans="1:8" x14ac:dyDescent="0.3">
      <c r="B4611" t="s">
        <v>71</v>
      </c>
      <c r="C4611" t="s">
        <v>72</v>
      </c>
      <c r="D4611" t="s">
        <v>73</v>
      </c>
      <c r="E4611" t="s">
        <v>74</v>
      </c>
      <c r="F4611" t="s">
        <v>75</v>
      </c>
      <c r="G4611" t="s">
        <v>76</v>
      </c>
      <c r="H4611" t="s">
        <v>77</v>
      </c>
    </row>
    <row r="4612" spans="1:8" x14ac:dyDescent="0.3">
      <c r="B4612" t="s">
        <v>46</v>
      </c>
      <c r="C4612" t="s">
        <v>35</v>
      </c>
      <c r="D4612" t="s">
        <v>36</v>
      </c>
      <c r="E4612" t="s">
        <v>48</v>
      </c>
      <c r="F4612" t="s">
        <v>34</v>
      </c>
      <c r="G4612" t="s">
        <v>47</v>
      </c>
      <c r="H4612" t="s">
        <v>45</v>
      </c>
    </row>
    <row r="4613" spans="1:8" x14ac:dyDescent="0.3">
      <c r="A4613">
        <v>20</v>
      </c>
      <c r="B4613" t="s">
        <v>89</v>
      </c>
      <c r="C4613" t="s">
        <v>89</v>
      </c>
      <c r="D4613" t="s">
        <v>89</v>
      </c>
      <c r="E4613" t="s">
        <v>89</v>
      </c>
      <c r="F4613" t="s">
        <v>89</v>
      </c>
      <c r="G4613" t="s">
        <v>89</v>
      </c>
      <c r="H4613" t="s">
        <v>89</v>
      </c>
    </row>
    <row r="4614" spans="1:8" x14ac:dyDescent="0.3">
      <c r="A4614">
        <v>21</v>
      </c>
      <c r="B4614" t="s">
        <v>89</v>
      </c>
      <c r="C4614" t="s">
        <v>89</v>
      </c>
      <c r="D4614" t="s">
        <v>89</v>
      </c>
      <c r="E4614" t="s">
        <v>89</v>
      </c>
      <c r="F4614" t="s">
        <v>89</v>
      </c>
      <c r="G4614" t="s">
        <v>89</v>
      </c>
      <c r="H4614" t="s">
        <v>89</v>
      </c>
    </row>
    <row r="4615" spans="1:8" x14ac:dyDescent="0.3">
      <c r="A4615">
        <v>22</v>
      </c>
      <c r="B4615" t="s">
        <v>89</v>
      </c>
      <c r="C4615" t="s">
        <v>89</v>
      </c>
      <c r="D4615" t="s">
        <v>89</v>
      </c>
      <c r="E4615" t="s">
        <v>89</v>
      </c>
      <c r="F4615" t="s">
        <v>89</v>
      </c>
      <c r="G4615" t="s">
        <v>89</v>
      </c>
      <c r="H4615" t="s">
        <v>89</v>
      </c>
    </row>
    <row r="4616" spans="1:8" x14ac:dyDescent="0.3">
      <c r="A4616">
        <v>23</v>
      </c>
      <c r="B4616" t="s">
        <v>89</v>
      </c>
      <c r="C4616" t="s">
        <v>89</v>
      </c>
      <c r="D4616" t="s">
        <v>89</v>
      </c>
      <c r="E4616" t="s">
        <v>89</v>
      </c>
      <c r="F4616" t="s">
        <v>89</v>
      </c>
      <c r="G4616" t="s">
        <v>89</v>
      </c>
      <c r="H4616" t="s">
        <v>89</v>
      </c>
    </row>
    <row r="4617" spans="1:8" x14ac:dyDescent="0.3">
      <c r="A4617">
        <v>24</v>
      </c>
      <c r="B4617" t="s">
        <v>89</v>
      </c>
      <c r="C4617" t="s">
        <v>89</v>
      </c>
      <c r="D4617" t="s">
        <v>89</v>
      </c>
      <c r="E4617" t="s">
        <v>89</v>
      </c>
      <c r="F4617" t="s">
        <v>89</v>
      </c>
      <c r="G4617" t="s">
        <v>89</v>
      </c>
      <c r="H4617" t="s">
        <v>89</v>
      </c>
    </row>
    <row r="4618" spans="1:8" x14ac:dyDescent="0.3">
      <c r="A4618">
        <v>25</v>
      </c>
      <c r="B4618" t="s">
        <v>89</v>
      </c>
      <c r="C4618" t="s">
        <v>89</v>
      </c>
      <c r="D4618" t="s">
        <v>89</v>
      </c>
      <c r="E4618" t="s">
        <v>89</v>
      </c>
      <c r="F4618" t="s">
        <v>89</v>
      </c>
      <c r="G4618" t="s">
        <v>89</v>
      </c>
      <c r="H4618" t="s">
        <v>89</v>
      </c>
    </row>
    <row r="4619" spans="1:8" x14ac:dyDescent="0.3">
      <c r="A4619">
        <v>26</v>
      </c>
      <c r="B4619" t="s">
        <v>89</v>
      </c>
      <c r="C4619" t="s">
        <v>89</v>
      </c>
      <c r="D4619" t="s">
        <v>89</v>
      </c>
      <c r="E4619" t="s">
        <v>89</v>
      </c>
      <c r="F4619" t="s">
        <v>89</v>
      </c>
      <c r="G4619" t="s">
        <v>89</v>
      </c>
      <c r="H4619" t="s">
        <v>89</v>
      </c>
    </row>
    <row r="4620" spans="1:8" x14ac:dyDescent="0.3">
      <c r="A4620">
        <v>27</v>
      </c>
      <c r="B4620" t="s">
        <v>89</v>
      </c>
      <c r="C4620" t="s">
        <v>89</v>
      </c>
      <c r="D4620" t="s">
        <v>89</v>
      </c>
      <c r="E4620" t="s">
        <v>89</v>
      </c>
      <c r="F4620" t="s">
        <v>89</v>
      </c>
      <c r="G4620" t="s">
        <v>89</v>
      </c>
      <c r="H4620" t="s">
        <v>89</v>
      </c>
    </row>
    <row r="4621" spans="1:8" x14ac:dyDescent="0.3">
      <c r="A4621">
        <v>28</v>
      </c>
      <c r="B4621" t="s">
        <v>89</v>
      </c>
      <c r="C4621" t="s">
        <v>89</v>
      </c>
      <c r="D4621" t="s">
        <v>89</v>
      </c>
      <c r="E4621" t="s">
        <v>89</v>
      </c>
      <c r="F4621" t="s">
        <v>89</v>
      </c>
      <c r="G4621" t="s">
        <v>89</v>
      </c>
      <c r="H4621" t="s">
        <v>89</v>
      </c>
    </row>
    <row r="4622" spans="1:8" x14ac:dyDescent="0.3">
      <c r="A4622">
        <v>29</v>
      </c>
      <c r="B4622" t="s">
        <v>89</v>
      </c>
      <c r="C4622" t="s">
        <v>89</v>
      </c>
      <c r="D4622" t="s">
        <v>89</v>
      </c>
      <c r="E4622" t="s">
        <v>89</v>
      </c>
      <c r="F4622" t="s">
        <v>89</v>
      </c>
      <c r="G4622" t="s">
        <v>89</v>
      </c>
      <c r="H4622" t="s">
        <v>89</v>
      </c>
    </row>
    <row r="4623" spans="1:8" x14ac:dyDescent="0.3">
      <c r="A4623">
        <v>30</v>
      </c>
      <c r="B4623" t="s">
        <v>89</v>
      </c>
      <c r="C4623" t="s">
        <v>89</v>
      </c>
      <c r="D4623" t="s">
        <v>89</v>
      </c>
      <c r="E4623" t="s">
        <v>89</v>
      </c>
      <c r="F4623" t="s">
        <v>89</v>
      </c>
      <c r="G4623" t="s">
        <v>89</v>
      </c>
      <c r="H4623" t="s">
        <v>89</v>
      </c>
    </row>
    <row r="4624" spans="1:8" x14ac:dyDescent="0.3">
      <c r="A4624">
        <v>31</v>
      </c>
      <c r="B4624" t="s">
        <v>89</v>
      </c>
      <c r="C4624" t="s">
        <v>89</v>
      </c>
      <c r="D4624" t="s">
        <v>89</v>
      </c>
      <c r="E4624" t="s">
        <v>89</v>
      </c>
      <c r="F4624" t="s">
        <v>89</v>
      </c>
      <c r="G4624" t="s">
        <v>89</v>
      </c>
      <c r="H4624" t="s">
        <v>89</v>
      </c>
    </row>
    <row r="4625" spans="1:8" x14ac:dyDescent="0.3">
      <c r="A4625">
        <v>32</v>
      </c>
      <c r="B4625" t="s">
        <v>89</v>
      </c>
      <c r="C4625" t="s">
        <v>89</v>
      </c>
      <c r="D4625" t="s">
        <v>89</v>
      </c>
      <c r="E4625" t="s">
        <v>89</v>
      </c>
      <c r="F4625" t="s">
        <v>89</v>
      </c>
      <c r="G4625" t="s">
        <v>89</v>
      </c>
      <c r="H4625" t="s">
        <v>89</v>
      </c>
    </row>
    <row r="4626" spans="1:8" x14ac:dyDescent="0.3">
      <c r="A4626">
        <v>33</v>
      </c>
      <c r="B4626" t="s">
        <v>89</v>
      </c>
      <c r="C4626" t="s">
        <v>89</v>
      </c>
      <c r="D4626" t="s">
        <v>89</v>
      </c>
      <c r="E4626" t="s">
        <v>89</v>
      </c>
      <c r="F4626" t="s">
        <v>89</v>
      </c>
      <c r="G4626" t="s">
        <v>89</v>
      </c>
      <c r="H4626" t="s">
        <v>89</v>
      </c>
    </row>
    <row r="4627" spans="1:8" x14ac:dyDescent="0.3">
      <c r="A4627">
        <v>34</v>
      </c>
      <c r="B4627" t="s">
        <v>89</v>
      </c>
      <c r="C4627" t="s">
        <v>89</v>
      </c>
      <c r="D4627" t="s">
        <v>89</v>
      </c>
      <c r="E4627" t="s">
        <v>89</v>
      </c>
      <c r="F4627" t="s">
        <v>89</v>
      </c>
      <c r="G4627" t="s">
        <v>89</v>
      </c>
      <c r="H4627" t="s">
        <v>89</v>
      </c>
    </row>
    <row r="4628" spans="1:8" x14ac:dyDescent="0.3">
      <c r="A4628">
        <v>35</v>
      </c>
      <c r="B4628" t="s">
        <v>89</v>
      </c>
      <c r="C4628" t="s">
        <v>89</v>
      </c>
      <c r="D4628" t="s">
        <v>89</v>
      </c>
      <c r="E4628" t="s">
        <v>89</v>
      </c>
      <c r="F4628" t="s">
        <v>89</v>
      </c>
      <c r="G4628" t="s">
        <v>89</v>
      </c>
      <c r="H4628" t="s">
        <v>89</v>
      </c>
    </row>
    <row r="4629" spans="1:8" x14ac:dyDescent="0.3">
      <c r="A4629">
        <v>36</v>
      </c>
      <c r="B4629" t="s">
        <v>89</v>
      </c>
      <c r="C4629" t="s">
        <v>89</v>
      </c>
      <c r="D4629" t="s">
        <v>89</v>
      </c>
      <c r="E4629" t="s">
        <v>89</v>
      </c>
      <c r="F4629" t="s">
        <v>89</v>
      </c>
      <c r="G4629" t="s">
        <v>89</v>
      </c>
      <c r="H4629" t="s">
        <v>89</v>
      </c>
    </row>
    <row r="4630" spans="1:8" x14ac:dyDescent="0.3">
      <c r="A4630">
        <v>37</v>
      </c>
      <c r="B4630" t="s">
        <v>89</v>
      </c>
      <c r="C4630" t="s">
        <v>89</v>
      </c>
      <c r="D4630" t="s">
        <v>89</v>
      </c>
      <c r="E4630" t="s">
        <v>89</v>
      </c>
      <c r="F4630" t="s">
        <v>89</v>
      </c>
      <c r="G4630" t="s">
        <v>89</v>
      </c>
      <c r="H4630" t="s">
        <v>89</v>
      </c>
    </row>
    <row r="4631" spans="1:8" x14ac:dyDescent="0.3">
      <c r="A4631">
        <v>38</v>
      </c>
      <c r="B4631" t="s">
        <v>89</v>
      </c>
      <c r="C4631" t="s">
        <v>89</v>
      </c>
      <c r="D4631" t="s">
        <v>89</v>
      </c>
      <c r="E4631" t="s">
        <v>89</v>
      </c>
      <c r="F4631" t="s">
        <v>89</v>
      </c>
      <c r="G4631" t="s">
        <v>89</v>
      </c>
      <c r="H4631" t="s">
        <v>89</v>
      </c>
    </row>
    <row r="4632" spans="1:8" x14ac:dyDescent="0.3">
      <c r="A4632">
        <v>39</v>
      </c>
      <c r="B4632" t="s">
        <v>89</v>
      </c>
      <c r="C4632" t="s">
        <v>89</v>
      </c>
      <c r="D4632" t="s">
        <v>89</v>
      </c>
      <c r="E4632" t="s">
        <v>89</v>
      </c>
      <c r="F4632" t="s">
        <v>89</v>
      </c>
      <c r="G4632" t="s">
        <v>89</v>
      </c>
      <c r="H4632" t="s">
        <v>89</v>
      </c>
    </row>
    <row r="4633" spans="1:8" x14ac:dyDescent="0.3">
      <c r="A4633">
        <v>40</v>
      </c>
      <c r="B4633" t="s">
        <v>89</v>
      </c>
      <c r="C4633" t="s">
        <v>89</v>
      </c>
      <c r="D4633" t="s">
        <v>89</v>
      </c>
      <c r="E4633" t="s">
        <v>89</v>
      </c>
      <c r="F4633" t="s">
        <v>89</v>
      </c>
      <c r="G4633" t="s">
        <v>89</v>
      </c>
      <c r="H4633" t="s">
        <v>89</v>
      </c>
    </row>
    <row r="4634" spans="1:8" x14ac:dyDescent="0.3">
      <c r="A4634">
        <v>41</v>
      </c>
      <c r="B4634" t="s">
        <v>89</v>
      </c>
      <c r="C4634" t="s">
        <v>89</v>
      </c>
      <c r="D4634" t="s">
        <v>89</v>
      </c>
      <c r="E4634" t="s">
        <v>89</v>
      </c>
      <c r="F4634" t="s">
        <v>89</v>
      </c>
      <c r="G4634" t="s">
        <v>89</v>
      </c>
      <c r="H4634" t="s">
        <v>89</v>
      </c>
    </row>
    <row r="4635" spans="1:8" x14ac:dyDescent="0.3">
      <c r="A4635">
        <v>42</v>
      </c>
      <c r="B4635" t="s">
        <v>89</v>
      </c>
      <c r="C4635" t="s">
        <v>89</v>
      </c>
      <c r="D4635" t="s">
        <v>89</v>
      </c>
      <c r="E4635" t="s">
        <v>89</v>
      </c>
      <c r="F4635" t="s">
        <v>89</v>
      </c>
      <c r="G4635" t="s">
        <v>89</v>
      </c>
      <c r="H4635" t="s">
        <v>89</v>
      </c>
    </row>
    <row r="4636" spans="1:8" x14ac:dyDescent="0.3">
      <c r="A4636">
        <v>43</v>
      </c>
      <c r="B4636" t="s">
        <v>89</v>
      </c>
      <c r="C4636" t="s">
        <v>89</v>
      </c>
      <c r="D4636" t="s">
        <v>89</v>
      </c>
      <c r="E4636" t="s">
        <v>89</v>
      </c>
      <c r="F4636" t="s">
        <v>89</v>
      </c>
      <c r="G4636" t="s">
        <v>89</v>
      </c>
      <c r="H4636" t="s">
        <v>89</v>
      </c>
    </row>
    <row r="4637" spans="1:8" x14ac:dyDescent="0.3">
      <c r="A4637">
        <v>44</v>
      </c>
      <c r="B4637" t="s">
        <v>89</v>
      </c>
      <c r="C4637" t="s">
        <v>89</v>
      </c>
      <c r="D4637" t="s">
        <v>89</v>
      </c>
      <c r="E4637" t="s">
        <v>89</v>
      </c>
      <c r="F4637" t="s">
        <v>89</v>
      </c>
      <c r="G4637" t="s">
        <v>89</v>
      </c>
      <c r="H4637" t="s">
        <v>89</v>
      </c>
    </row>
    <row r="4638" spans="1:8" x14ac:dyDescent="0.3">
      <c r="A4638">
        <v>45</v>
      </c>
      <c r="B4638" t="s">
        <v>89</v>
      </c>
      <c r="C4638" t="s">
        <v>89</v>
      </c>
      <c r="D4638" t="s">
        <v>89</v>
      </c>
      <c r="E4638" t="s">
        <v>89</v>
      </c>
      <c r="F4638" t="s">
        <v>89</v>
      </c>
      <c r="G4638" t="s">
        <v>89</v>
      </c>
      <c r="H4638" t="s">
        <v>89</v>
      </c>
    </row>
    <row r="4639" spans="1:8" x14ac:dyDescent="0.3">
      <c r="A4639">
        <v>46</v>
      </c>
      <c r="B4639" t="s">
        <v>89</v>
      </c>
      <c r="C4639" t="s">
        <v>89</v>
      </c>
      <c r="D4639" t="s">
        <v>89</v>
      </c>
      <c r="E4639" t="s">
        <v>89</v>
      </c>
      <c r="F4639" t="s">
        <v>89</v>
      </c>
      <c r="G4639" t="s">
        <v>89</v>
      </c>
      <c r="H4639" t="s">
        <v>89</v>
      </c>
    </row>
    <row r="4640" spans="1:8" x14ac:dyDescent="0.3">
      <c r="A4640">
        <v>47</v>
      </c>
      <c r="B4640" t="s">
        <v>89</v>
      </c>
      <c r="C4640" t="s">
        <v>89</v>
      </c>
      <c r="D4640" t="s">
        <v>89</v>
      </c>
      <c r="E4640" t="s">
        <v>89</v>
      </c>
      <c r="F4640" t="s">
        <v>89</v>
      </c>
      <c r="G4640" t="s">
        <v>89</v>
      </c>
      <c r="H4640" t="s">
        <v>89</v>
      </c>
    </row>
    <row r="4641" spans="1:8" x14ac:dyDescent="0.3">
      <c r="A4641">
        <v>48</v>
      </c>
      <c r="B4641" t="s">
        <v>89</v>
      </c>
      <c r="C4641" t="s">
        <v>89</v>
      </c>
      <c r="D4641" t="s">
        <v>89</v>
      </c>
      <c r="E4641" t="s">
        <v>89</v>
      </c>
      <c r="F4641" t="s">
        <v>89</v>
      </c>
      <c r="G4641" t="s">
        <v>89</v>
      </c>
      <c r="H4641" t="s">
        <v>89</v>
      </c>
    </row>
    <row r="4642" spans="1:8" x14ac:dyDescent="0.3">
      <c r="A4642">
        <v>49</v>
      </c>
      <c r="B4642" t="s">
        <v>89</v>
      </c>
      <c r="C4642" t="s">
        <v>89</v>
      </c>
      <c r="D4642" t="s">
        <v>89</v>
      </c>
      <c r="E4642" t="s">
        <v>89</v>
      </c>
      <c r="F4642" t="s">
        <v>89</v>
      </c>
      <c r="G4642" t="s">
        <v>89</v>
      </c>
      <c r="H4642" t="s">
        <v>89</v>
      </c>
    </row>
    <row r="4643" spans="1:8" x14ac:dyDescent="0.3">
      <c r="A4643">
        <v>50</v>
      </c>
      <c r="B4643" t="s">
        <v>89</v>
      </c>
      <c r="C4643" t="s">
        <v>89</v>
      </c>
      <c r="D4643" t="s">
        <v>89</v>
      </c>
      <c r="E4643" t="s">
        <v>89</v>
      </c>
      <c r="F4643" t="s">
        <v>89</v>
      </c>
      <c r="G4643" t="s">
        <v>89</v>
      </c>
      <c r="H4643" t="s">
        <v>89</v>
      </c>
    </row>
    <row r="4644" spans="1:8" x14ac:dyDescent="0.3">
      <c r="A4644">
        <v>51</v>
      </c>
      <c r="B4644" t="s">
        <v>89</v>
      </c>
      <c r="C4644" t="s">
        <v>89</v>
      </c>
      <c r="D4644" t="s">
        <v>89</v>
      </c>
      <c r="E4644" t="s">
        <v>89</v>
      </c>
      <c r="F4644" t="s">
        <v>89</v>
      </c>
      <c r="G4644" t="s">
        <v>89</v>
      </c>
      <c r="H4644" t="s">
        <v>89</v>
      </c>
    </row>
    <row r="4645" spans="1:8" x14ac:dyDescent="0.3">
      <c r="A4645">
        <v>52</v>
      </c>
      <c r="B4645" t="s">
        <v>89</v>
      </c>
      <c r="C4645" t="s">
        <v>89</v>
      </c>
      <c r="D4645" t="s">
        <v>89</v>
      </c>
      <c r="E4645" t="s">
        <v>89</v>
      </c>
      <c r="F4645" t="s">
        <v>89</v>
      </c>
      <c r="G4645" t="s">
        <v>89</v>
      </c>
      <c r="H4645" t="s">
        <v>89</v>
      </c>
    </row>
    <row r="4646" spans="1:8" x14ac:dyDescent="0.3">
      <c r="A4646">
        <v>53</v>
      </c>
      <c r="B4646" t="s">
        <v>89</v>
      </c>
      <c r="C4646" t="s">
        <v>89</v>
      </c>
      <c r="D4646" t="s">
        <v>89</v>
      </c>
      <c r="E4646" t="s">
        <v>89</v>
      </c>
      <c r="F4646" t="s">
        <v>89</v>
      </c>
      <c r="G4646" t="s">
        <v>89</v>
      </c>
      <c r="H4646" t="s">
        <v>89</v>
      </c>
    </row>
    <row r="4647" spans="1:8" x14ac:dyDescent="0.3">
      <c r="A4647">
        <v>54</v>
      </c>
      <c r="B4647" t="s">
        <v>89</v>
      </c>
      <c r="C4647" t="s">
        <v>89</v>
      </c>
      <c r="D4647" t="s">
        <v>89</v>
      </c>
      <c r="E4647" t="s">
        <v>89</v>
      </c>
      <c r="F4647" t="s">
        <v>89</v>
      </c>
      <c r="G4647" t="s">
        <v>89</v>
      </c>
      <c r="H4647" t="s">
        <v>89</v>
      </c>
    </row>
    <row r="4648" spans="1:8" x14ac:dyDescent="0.3">
      <c r="A4648">
        <v>55</v>
      </c>
      <c r="B4648" t="s">
        <v>89</v>
      </c>
      <c r="C4648" t="s">
        <v>89</v>
      </c>
      <c r="D4648" t="s">
        <v>89</v>
      </c>
      <c r="E4648" t="s">
        <v>89</v>
      </c>
      <c r="F4648" t="s">
        <v>89</v>
      </c>
      <c r="G4648" t="s">
        <v>89</v>
      </c>
      <c r="H4648" t="s">
        <v>89</v>
      </c>
    </row>
    <row r="4649" spans="1:8" x14ac:dyDescent="0.3">
      <c r="A4649">
        <v>56</v>
      </c>
      <c r="B4649" t="s">
        <v>89</v>
      </c>
      <c r="C4649" t="s">
        <v>89</v>
      </c>
      <c r="D4649" t="s">
        <v>89</v>
      </c>
      <c r="E4649" t="s">
        <v>89</v>
      </c>
      <c r="F4649" t="s">
        <v>89</v>
      </c>
      <c r="G4649" t="s">
        <v>89</v>
      </c>
      <c r="H4649" t="s">
        <v>89</v>
      </c>
    </row>
    <row r="4650" spans="1:8" x14ac:dyDescent="0.3">
      <c r="A4650">
        <v>57</v>
      </c>
      <c r="B4650" t="s">
        <v>89</v>
      </c>
      <c r="C4650" t="s">
        <v>89</v>
      </c>
      <c r="D4650" t="s">
        <v>89</v>
      </c>
      <c r="E4650" t="s">
        <v>89</v>
      </c>
      <c r="F4650" t="s">
        <v>89</v>
      </c>
      <c r="G4650" t="s">
        <v>89</v>
      </c>
      <c r="H4650" t="s">
        <v>89</v>
      </c>
    </row>
    <row r="4651" spans="1:8" x14ac:dyDescent="0.3">
      <c r="A4651">
        <v>58</v>
      </c>
      <c r="B4651" t="s">
        <v>89</v>
      </c>
      <c r="C4651" t="s">
        <v>89</v>
      </c>
      <c r="D4651" t="s">
        <v>89</v>
      </c>
      <c r="E4651" t="s">
        <v>89</v>
      </c>
      <c r="F4651" t="s">
        <v>89</v>
      </c>
      <c r="G4651" t="s">
        <v>89</v>
      </c>
      <c r="H4651" t="s">
        <v>89</v>
      </c>
    </row>
    <row r="4652" spans="1:8" x14ac:dyDescent="0.3">
      <c r="A4652">
        <v>59</v>
      </c>
      <c r="B4652" t="s">
        <v>89</v>
      </c>
      <c r="C4652" t="s">
        <v>89</v>
      </c>
      <c r="D4652" t="s">
        <v>89</v>
      </c>
      <c r="E4652" t="s">
        <v>89</v>
      </c>
      <c r="F4652" t="s">
        <v>89</v>
      </c>
      <c r="G4652" t="s">
        <v>89</v>
      </c>
      <c r="H4652" t="s">
        <v>89</v>
      </c>
    </row>
    <row r="4653" spans="1:8" x14ac:dyDescent="0.3">
      <c r="A4653">
        <v>60</v>
      </c>
      <c r="B4653" t="s">
        <v>89</v>
      </c>
      <c r="C4653" t="s">
        <v>89</v>
      </c>
      <c r="D4653" t="s">
        <v>89</v>
      </c>
      <c r="E4653" t="s">
        <v>89</v>
      </c>
      <c r="F4653" t="s">
        <v>89</v>
      </c>
      <c r="G4653" t="s">
        <v>89</v>
      </c>
      <c r="H4653" t="s">
        <v>89</v>
      </c>
    </row>
    <row r="4654" spans="1:8" x14ac:dyDescent="0.3">
      <c r="A4654">
        <v>61</v>
      </c>
      <c r="B4654" t="s">
        <v>89</v>
      </c>
      <c r="C4654" t="s">
        <v>89</v>
      </c>
      <c r="D4654" t="s">
        <v>89</v>
      </c>
      <c r="E4654" t="s">
        <v>89</v>
      </c>
      <c r="F4654" t="s">
        <v>89</v>
      </c>
      <c r="G4654" t="s">
        <v>89</v>
      </c>
      <c r="H4654" t="s">
        <v>89</v>
      </c>
    </row>
    <row r="4655" spans="1:8" x14ac:dyDescent="0.3">
      <c r="A4655">
        <v>62</v>
      </c>
      <c r="B4655" t="s">
        <v>89</v>
      </c>
      <c r="C4655" t="s">
        <v>89</v>
      </c>
      <c r="D4655" t="s">
        <v>89</v>
      </c>
      <c r="E4655" t="s">
        <v>89</v>
      </c>
      <c r="F4655" t="s">
        <v>89</v>
      </c>
      <c r="G4655" t="s">
        <v>89</v>
      </c>
      <c r="H4655" t="s">
        <v>89</v>
      </c>
    </row>
    <row r="4656" spans="1:8" x14ac:dyDescent="0.3">
      <c r="A4656">
        <v>63</v>
      </c>
      <c r="B4656" t="s">
        <v>89</v>
      </c>
      <c r="C4656" t="s">
        <v>89</v>
      </c>
      <c r="D4656" t="s">
        <v>89</v>
      </c>
      <c r="E4656" t="s">
        <v>89</v>
      </c>
      <c r="F4656" t="s">
        <v>89</v>
      </c>
      <c r="G4656" t="s">
        <v>89</v>
      </c>
      <c r="H4656" t="s">
        <v>89</v>
      </c>
    </row>
    <row r="4657" spans="1:8" x14ac:dyDescent="0.3">
      <c r="A4657" t="s">
        <v>80</v>
      </c>
      <c r="B4657" t="s">
        <v>89</v>
      </c>
      <c r="C4657" t="s">
        <v>89</v>
      </c>
      <c r="D4657" t="s">
        <v>89</v>
      </c>
      <c r="E4657" t="s">
        <v>89</v>
      </c>
      <c r="F4657" t="s">
        <v>89</v>
      </c>
      <c r="G4657" t="s">
        <v>89</v>
      </c>
      <c r="H4657" t="s">
        <v>89</v>
      </c>
    </row>
    <row r="4659" spans="1:8" x14ac:dyDescent="0.3">
      <c r="A4659" t="s">
        <v>1</v>
      </c>
      <c r="B4659" t="s">
        <v>26</v>
      </c>
      <c r="C4659" t="s">
        <v>95</v>
      </c>
      <c r="D4659" t="s">
        <v>31</v>
      </c>
      <c r="E4659">
        <v>2</v>
      </c>
      <c r="F4659" t="s">
        <v>81</v>
      </c>
    </row>
    <row r="4660" spans="1:8" x14ac:dyDescent="0.3">
      <c r="B4660" t="s">
        <v>71</v>
      </c>
      <c r="C4660" t="s">
        <v>72</v>
      </c>
      <c r="D4660" t="s">
        <v>73</v>
      </c>
      <c r="E4660" t="s">
        <v>74</v>
      </c>
      <c r="F4660" t="s">
        <v>75</v>
      </c>
      <c r="G4660" t="s">
        <v>76</v>
      </c>
      <c r="H4660" t="s">
        <v>77</v>
      </c>
    </row>
    <row r="4661" spans="1:8" x14ac:dyDescent="0.3">
      <c r="B4661" t="s">
        <v>46</v>
      </c>
      <c r="C4661" t="s">
        <v>35</v>
      </c>
      <c r="D4661" t="s">
        <v>36</v>
      </c>
      <c r="E4661" t="s">
        <v>48</v>
      </c>
      <c r="F4661" t="s">
        <v>34</v>
      </c>
      <c r="G4661" t="s">
        <v>47</v>
      </c>
      <c r="H4661" t="s">
        <v>45</v>
      </c>
    </row>
    <row r="4662" spans="1:8" x14ac:dyDescent="0.3">
      <c r="A4662">
        <v>20</v>
      </c>
      <c r="B4662">
        <v>330.56</v>
      </c>
      <c r="C4662">
        <v>312.86</v>
      </c>
      <c r="D4662">
        <v>275.38</v>
      </c>
      <c r="E4662">
        <v>232.24</v>
      </c>
      <c r="F4662">
        <v>257.02</v>
      </c>
      <c r="G4662">
        <v>218.85</v>
      </c>
      <c r="H4662">
        <v>216.45</v>
      </c>
    </row>
    <row r="4663" spans="1:8" x14ac:dyDescent="0.3">
      <c r="A4663">
        <v>21</v>
      </c>
      <c r="B4663">
        <v>371</v>
      </c>
      <c r="C4663">
        <v>351.14</v>
      </c>
      <c r="D4663">
        <v>309.07</v>
      </c>
      <c r="E4663">
        <v>260.66000000000003</v>
      </c>
      <c r="F4663">
        <v>288.47000000000003</v>
      </c>
      <c r="G4663">
        <v>245.63</v>
      </c>
      <c r="H4663">
        <v>242.94</v>
      </c>
    </row>
    <row r="4664" spans="1:8" x14ac:dyDescent="0.3">
      <c r="A4664">
        <v>22</v>
      </c>
      <c r="B4664">
        <v>378.28</v>
      </c>
      <c r="C4664">
        <v>358.02</v>
      </c>
      <c r="D4664">
        <v>315.13</v>
      </c>
      <c r="E4664">
        <v>265.77</v>
      </c>
      <c r="F4664">
        <v>294.12</v>
      </c>
      <c r="G4664">
        <v>250.45</v>
      </c>
      <c r="H4664">
        <v>247.7</v>
      </c>
    </row>
    <row r="4665" spans="1:8" x14ac:dyDescent="0.3">
      <c r="A4665">
        <v>23</v>
      </c>
      <c r="B4665">
        <v>385.95</v>
      </c>
      <c r="C4665">
        <v>365.29</v>
      </c>
      <c r="D4665">
        <v>321.52999999999997</v>
      </c>
      <c r="E4665">
        <v>271.16000000000003</v>
      </c>
      <c r="F4665">
        <v>300.08999999999997</v>
      </c>
      <c r="G4665">
        <v>255.53</v>
      </c>
      <c r="H4665">
        <v>252.73</v>
      </c>
    </row>
    <row r="4666" spans="1:8" x14ac:dyDescent="0.3">
      <c r="A4666">
        <v>24</v>
      </c>
      <c r="B4666">
        <v>394.02</v>
      </c>
      <c r="C4666">
        <v>372.93</v>
      </c>
      <c r="D4666">
        <v>328.25</v>
      </c>
      <c r="E4666">
        <v>276.83999999999997</v>
      </c>
      <c r="F4666">
        <v>306.37</v>
      </c>
      <c r="G4666">
        <v>260.87</v>
      </c>
      <c r="H4666">
        <v>258.01</v>
      </c>
    </row>
    <row r="4667" spans="1:8" x14ac:dyDescent="0.3">
      <c r="A4667">
        <v>25</v>
      </c>
      <c r="B4667">
        <v>402.49</v>
      </c>
      <c r="C4667">
        <v>380.94</v>
      </c>
      <c r="D4667">
        <v>335.31</v>
      </c>
      <c r="E4667">
        <v>282.79000000000002</v>
      </c>
      <c r="F4667">
        <v>312.95</v>
      </c>
      <c r="G4667">
        <v>266.48</v>
      </c>
      <c r="H4667">
        <v>263.56</v>
      </c>
    </row>
    <row r="4668" spans="1:8" x14ac:dyDescent="0.3">
      <c r="A4668">
        <v>26</v>
      </c>
      <c r="B4668">
        <v>411.37</v>
      </c>
      <c r="C4668">
        <v>389.34</v>
      </c>
      <c r="D4668">
        <v>342.7</v>
      </c>
      <c r="E4668">
        <v>289.02</v>
      </c>
      <c r="F4668">
        <v>319.85000000000002</v>
      </c>
      <c r="G4668">
        <v>272.36</v>
      </c>
      <c r="H4668">
        <v>269.37</v>
      </c>
    </row>
    <row r="4669" spans="1:8" x14ac:dyDescent="0.3">
      <c r="A4669">
        <v>27</v>
      </c>
      <c r="B4669">
        <v>420.65</v>
      </c>
      <c r="C4669">
        <v>398.13</v>
      </c>
      <c r="D4669">
        <v>350.44</v>
      </c>
      <c r="E4669">
        <v>295.54000000000002</v>
      </c>
      <c r="F4669">
        <v>327.07</v>
      </c>
      <c r="G4669">
        <v>278.5</v>
      </c>
      <c r="H4669">
        <v>275.45</v>
      </c>
    </row>
    <row r="4670" spans="1:8" x14ac:dyDescent="0.3">
      <c r="A4670">
        <v>28</v>
      </c>
      <c r="B4670">
        <v>430.36</v>
      </c>
      <c r="C4670">
        <v>407.32</v>
      </c>
      <c r="D4670">
        <v>358.52</v>
      </c>
      <c r="E4670">
        <v>302.37</v>
      </c>
      <c r="F4670">
        <v>334.62</v>
      </c>
      <c r="G4670">
        <v>284.93</v>
      </c>
      <c r="H4670">
        <v>281.81</v>
      </c>
    </row>
    <row r="4671" spans="1:8" x14ac:dyDescent="0.3">
      <c r="A4671">
        <v>29</v>
      </c>
      <c r="B4671">
        <v>440.5</v>
      </c>
      <c r="C4671">
        <v>416.92</v>
      </c>
      <c r="D4671">
        <v>366.97</v>
      </c>
      <c r="E4671">
        <v>309.49</v>
      </c>
      <c r="F4671">
        <v>342.51</v>
      </c>
      <c r="G4671">
        <v>291.64999999999998</v>
      </c>
      <c r="H4671">
        <v>288.45</v>
      </c>
    </row>
    <row r="4672" spans="1:8" x14ac:dyDescent="0.3">
      <c r="A4672">
        <v>30</v>
      </c>
      <c r="B4672">
        <v>451.1</v>
      </c>
      <c r="C4672">
        <v>426.95</v>
      </c>
      <c r="D4672">
        <v>375.8</v>
      </c>
      <c r="E4672">
        <v>316.94</v>
      </c>
      <c r="F4672">
        <v>350.74</v>
      </c>
      <c r="G4672">
        <v>298.66000000000003</v>
      </c>
      <c r="H4672">
        <v>295.39</v>
      </c>
    </row>
    <row r="4673" spans="1:8" x14ac:dyDescent="0.3">
      <c r="A4673">
        <v>31</v>
      </c>
      <c r="B4673">
        <v>462.17</v>
      </c>
      <c r="C4673">
        <v>437.42</v>
      </c>
      <c r="D4673">
        <v>385.02</v>
      </c>
      <c r="E4673">
        <v>324.70999999999998</v>
      </c>
      <c r="F4673">
        <v>359.35</v>
      </c>
      <c r="G4673">
        <v>305.99</v>
      </c>
      <c r="H4673">
        <v>302.64</v>
      </c>
    </row>
    <row r="4674" spans="1:8" x14ac:dyDescent="0.3">
      <c r="A4674">
        <v>32</v>
      </c>
      <c r="B4674">
        <v>473.73</v>
      </c>
      <c r="C4674">
        <v>448.37</v>
      </c>
      <c r="D4674">
        <v>394.66</v>
      </c>
      <c r="E4674">
        <v>332.84</v>
      </c>
      <c r="F4674">
        <v>368.34</v>
      </c>
      <c r="G4674">
        <v>313.64999999999998</v>
      </c>
      <c r="H4674">
        <v>310.20999999999998</v>
      </c>
    </row>
    <row r="4675" spans="1:8" x14ac:dyDescent="0.3">
      <c r="A4675">
        <v>33</v>
      </c>
      <c r="B4675">
        <v>485.82</v>
      </c>
      <c r="C4675">
        <v>459.81</v>
      </c>
      <c r="D4675">
        <v>404.72</v>
      </c>
      <c r="E4675">
        <v>341.33</v>
      </c>
      <c r="F4675">
        <v>377.74</v>
      </c>
      <c r="G4675">
        <v>321.64999999999998</v>
      </c>
      <c r="H4675">
        <v>318.12</v>
      </c>
    </row>
    <row r="4676" spans="1:8" x14ac:dyDescent="0.3">
      <c r="A4676">
        <v>34</v>
      </c>
      <c r="B4676">
        <v>498.46</v>
      </c>
      <c r="C4676">
        <v>471.77</v>
      </c>
      <c r="D4676">
        <v>415.25</v>
      </c>
      <c r="E4676">
        <v>350.21</v>
      </c>
      <c r="F4676">
        <v>387.57</v>
      </c>
      <c r="G4676">
        <v>330.02</v>
      </c>
      <c r="H4676">
        <v>326.39999999999998</v>
      </c>
    </row>
    <row r="4677" spans="1:8" x14ac:dyDescent="0.3">
      <c r="A4677">
        <v>35</v>
      </c>
      <c r="B4677">
        <v>511.68</v>
      </c>
      <c r="C4677">
        <v>484.28</v>
      </c>
      <c r="D4677">
        <v>426.27</v>
      </c>
      <c r="E4677">
        <v>359.5</v>
      </c>
      <c r="F4677">
        <v>397.85</v>
      </c>
      <c r="G4677">
        <v>338.77</v>
      </c>
      <c r="H4677">
        <v>335.06</v>
      </c>
    </row>
    <row r="4678" spans="1:8" x14ac:dyDescent="0.3">
      <c r="A4678">
        <v>36</v>
      </c>
      <c r="B4678">
        <v>525.52</v>
      </c>
      <c r="C4678">
        <v>497.38</v>
      </c>
      <c r="D4678">
        <v>437.8</v>
      </c>
      <c r="E4678">
        <v>369.22</v>
      </c>
      <c r="F4678">
        <v>408.61</v>
      </c>
      <c r="G4678">
        <v>347.93</v>
      </c>
      <c r="H4678">
        <v>344.12</v>
      </c>
    </row>
    <row r="4679" spans="1:8" x14ac:dyDescent="0.3">
      <c r="A4679">
        <v>37</v>
      </c>
      <c r="B4679">
        <v>540.02</v>
      </c>
      <c r="C4679">
        <v>511.1</v>
      </c>
      <c r="D4679">
        <v>449.87</v>
      </c>
      <c r="E4679">
        <v>379.41</v>
      </c>
      <c r="F4679">
        <v>419.88</v>
      </c>
      <c r="G4679">
        <v>357.53</v>
      </c>
      <c r="H4679">
        <v>353.61</v>
      </c>
    </row>
    <row r="4680" spans="1:8" x14ac:dyDescent="0.3">
      <c r="A4680">
        <v>38</v>
      </c>
      <c r="B4680">
        <v>555.21</v>
      </c>
      <c r="C4680">
        <v>525.48</v>
      </c>
      <c r="D4680">
        <v>462.53</v>
      </c>
      <c r="E4680">
        <v>390.08</v>
      </c>
      <c r="F4680">
        <v>431.7</v>
      </c>
      <c r="G4680">
        <v>367.59</v>
      </c>
      <c r="H4680">
        <v>363.56</v>
      </c>
    </row>
    <row r="4681" spans="1:8" x14ac:dyDescent="0.3">
      <c r="A4681">
        <v>39</v>
      </c>
      <c r="B4681">
        <v>571.15</v>
      </c>
      <c r="C4681">
        <v>540.57000000000005</v>
      </c>
      <c r="D4681">
        <v>475.81</v>
      </c>
      <c r="E4681">
        <v>401.28</v>
      </c>
      <c r="F4681">
        <v>444.09</v>
      </c>
      <c r="G4681">
        <v>378.14</v>
      </c>
      <c r="H4681">
        <v>374</v>
      </c>
    </row>
    <row r="4682" spans="1:8" x14ac:dyDescent="0.3">
      <c r="A4682">
        <v>40</v>
      </c>
      <c r="B4682">
        <v>587.88</v>
      </c>
      <c r="C4682">
        <v>556.4</v>
      </c>
      <c r="D4682">
        <v>489.75</v>
      </c>
      <c r="E4682">
        <v>413.04</v>
      </c>
      <c r="F4682">
        <v>457.1</v>
      </c>
      <c r="G4682">
        <v>389.22</v>
      </c>
      <c r="H4682">
        <v>384.95</v>
      </c>
    </row>
    <row r="4683" spans="1:8" x14ac:dyDescent="0.3">
      <c r="A4683">
        <v>41</v>
      </c>
      <c r="B4683">
        <v>598.91999999999996</v>
      </c>
      <c r="C4683">
        <v>566.85</v>
      </c>
      <c r="D4683">
        <v>498.94</v>
      </c>
      <c r="E4683">
        <v>420.79</v>
      </c>
      <c r="F4683">
        <v>465.68</v>
      </c>
      <c r="G4683">
        <v>396.53</v>
      </c>
      <c r="H4683">
        <v>392.18</v>
      </c>
    </row>
    <row r="4684" spans="1:8" x14ac:dyDescent="0.3">
      <c r="A4684">
        <v>42</v>
      </c>
      <c r="B4684">
        <v>609.5</v>
      </c>
      <c r="C4684">
        <v>576.87</v>
      </c>
      <c r="D4684">
        <v>507.76</v>
      </c>
      <c r="E4684">
        <v>428.23</v>
      </c>
      <c r="F4684">
        <v>473.91</v>
      </c>
      <c r="G4684">
        <v>403.53</v>
      </c>
      <c r="H4684">
        <v>399.11</v>
      </c>
    </row>
    <row r="4685" spans="1:8" x14ac:dyDescent="0.3">
      <c r="A4685">
        <v>43</v>
      </c>
      <c r="B4685">
        <v>624.22</v>
      </c>
      <c r="C4685">
        <v>590.79999999999995</v>
      </c>
      <c r="D4685">
        <v>520.02</v>
      </c>
      <c r="E4685">
        <v>438.57</v>
      </c>
      <c r="F4685">
        <v>485.35</v>
      </c>
      <c r="G4685">
        <v>413.28</v>
      </c>
      <c r="H4685">
        <v>408.75</v>
      </c>
    </row>
    <row r="4686" spans="1:8" x14ac:dyDescent="0.3">
      <c r="A4686">
        <v>44</v>
      </c>
      <c r="B4686">
        <v>642.62</v>
      </c>
      <c r="C4686">
        <v>608.21</v>
      </c>
      <c r="D4686">
        <v>535.35</v>
      </c>
      <c r="E4686">
        <v>451.49</v>
      </c>
      <c r="F4686">
        <v>499.66</v>
      </c>
      <c r="G4686">
        <v>425.46</v>
      </c>
      <c r="H4686">
        <v>420.8</v>
      </c>
    </row>
    <row r="4687" spans="1:8" x14ac:dyDescent="0.3">
      <c r="A4687">
        <v>45</v>
      </c>
      <c r="B4687">
        <v>664.24</v>
      </c>
      <c r="C4687">
        <v>628.66999999999996</v>
      </c>
      <c r="D4687">
        <v>553.36</v>
      </c>
      <c r="E4687">
        <v>466.68</v>
      </c>
      <c r="F4687">
        <v>516.47</v>
      </c>
      <c r="G4687">
        <v>439.78</v>
      </c>
      <c r="H4687">
        <v>434.96</v>
      </c>
    </row>
    <row r="4688" spans="1:8" x14ac:dyDescent="0.3">
      <c r="A4688">
        <v>46</v>
      </c>
      <c r="B4688">
        <v>690</v>
      </c>
      <c r="C4688">
        <v>653.04999999999995</v>
      </c>
      <c r="D4688">
        <v>574.82000000000005</v>
      </c>
      <c r="E4688">
        <v>484.78</v>
      </c>
      <c r="F4688">
        <v>536.5</v>
      </c>
      <c r="G4688">
        <v>456.83</v>
      </c>
      <c r="H4688">
        <v>451.83</v>
      </c>
    </row>
    <row r="4689" spans="1:8" x14ac:dyDescent="0.3">
      <c r="A4689">
        <v>47</v>
      </c>
      <c r="B4689">
        <v>718.98</v>
      </c>
      <c r="C4689">
        <v>680.48</v>
      </c>
      <c r="D4689">
        <v>598.96</v>
      </c>
      <c r="E4689">
        <v>505.14</v>
      </c>
      <c r="F4689">
        <v>559.03</v>
      </c>
      <c r="G4689">
        <v>476.02</v>
      </c>
      <c r="H4689">
        <v>470.8</v>
      </c>
    </row>
    <row r="4690" spans="1:8" x14ac:dyDescent="0.3">
      <c r="A4690">
        <v>48</v>
      </c>
      <c r="B4690">
        <v>752.1</v>
      </c>
      <c r="C4690">
        <v>711.83</v>
      </c>
      <c r="D4690">
        <v>626.54999999999995</v>
      </c>
      <c r="E4690">
        <v>528.41</v>
      </c>
      <c r="F4690">
        <v>584.78</v>
      </c>
      <c r="G4690">
        <v>497.95</v>
      </c>
      <c r="H4690">
        <v>492.49</v>
      </c>
    </row>
    <row r="4691" spans="1:8" x14ac:dyDescent="0.3">
      <c r="A4691">
        <v>49</v>
      </c>
      <c r="B4691">
        <v>784.76</v>
      </c>
      <c r="C4691">
        <v>742.74</v>
      </c>
      <c r="D4691">
        <v>653.76</v>
      </c>
      <c r="E4691">
        <v>551.36</v>
      </c>
      <c r="F4691">
        <v>610.17999999999995</v>
      </c>
      <c r="G4691">
        <v>519.57000000000005</v>
      </c>
      <c r="H4691">
        <v>513.88</v>
      </c>
    </row>
    <row r="4692" spans="1:8" x14ac:dyDescent="0.3">
      <c r="A4692">
        <v>50</v>
      </c>
      <c r="B4692">
        <v>821.56</v>
      </c>
      <c r="C4692">
        <v>777.57</v>
      </c>
      <c r="D4692">
        <v>684.42</v>
      </c>
      <c r="E4692">
        <v>577.22</v>
      </c>
      <c r="F4692">
        <v>638.79</v>
      </c>
      <c r="G4692">
        <v>543.92999999999995</v>
      </c>
      <c r="H4692">
        <v>537.97</v>
      </c>
    </row>
    <row r="4693" spans="1:8" x14ac:dyDescent="0.3">
      <c r="A4693">
        <v>51</v>
      </c>
      <c r="B4693">
        <v>857.9</v>
      </c>
      <c r="C4693">
        <v>811.97</v>
      </c>
      <c r="D4693">
        <v>714.69</v>
      </c>
      <c r="E4693">
        <v>602.75</v>
      </c>
      <c r="F4693">
        <v>667.04</v>
      </c>
      <c r="G4693">
        <v>567.99</v>
      </c>
      <c r="H4693">
        <v>561.77</v>
      </c>
    </row>
    <row r="4694" spans="1:8" x14ac:dyDescent="0.3">
      <c r="A4694">
        <v>52</v>
      </c>
      <c r="B4694">
        <v>897.92</v>
      </c>
      <c r="C4694">
        <v>849.84</v>
      </c>
      <c r="D4694">
        <v>748.03</v>
      </c>
      <c r="E4694">
        <v>630.86</v>
      </c>
      <c r="F4694">
        <v>698.16</v>
      </c>
      <c r="G4694">
        <v>594.49</v>
      </c>
      <c r="H4694">
        <v>587.97</v>
      </c>
    </row>
    <row r="4695" spans="1:8" x14ac:dyDescent="0.3">
      <c r="A4695">
        <v>53</v>
      </c>
      <c r="B4695">
        <v>938.4</v>
      </c>
      <c r="C4695">
        <v>888.15</v>
      </c>
      <c r="D4695">
        <v>781.76</v>
      </c>
      <c r="E4695">
        <v>659.31</v>
      </c>
      <c r="F4695">
        <v>729.64</v>
      </c>
      <c r="G4695">
        <v>621.29</v>
      </c>
      <c r="H4695">
        <v>614.48</v>
      </c>
    </row>
    <row r="4696" spans="1:8" x14ac:dyDescent="0.3">
      <c r="A4696">
        <v>54</v>
      </c>
      <c r="B4696">
        <v>982.1</v>
      </c>
      <c r="C4696">
        <v>929.51</v>
      </c>
      <c r="D4696">
        <v>818.16</v>
      </c>
      <c r="E4696">
        <v>690.01</v>
      </c>
      <c r="F4696">
        <v>763.61</v>
      </c>
      <c r="G4696">
        <v>650.22</v>
      </c>
      <c r="H4696">
        <v>643.1</v>
      </c>
    </row>
    <row r="4697" spans="1:8" x14ac:dyDescent="0.3">
      <c r="A4697">
        <v>55</v>
      </c>
      <c r="B4697">
        <v>1025.8</v>
      </c>
      <c r="C4697">
        <v>970.88</v>
      </c>
      <c r="D4697">
        <v>854.57</v>
      </c>
      <c r="E4697">
        <v>720.71</v>
      </c>
      <c r="F4697">
        <v>797.59</v>
      </c>
      <c r="G4697">
        <v>679.15</v>
      </c>
      <c r="H4697">
        <v>671.71</v>
      </c>
    </row>
    <row r="4698" spans="1:8" x14ac:dyDescent="0.3">
      <c r="A4698">
        <v>56</v>
      </c>
      <c r="B4698">
        <v>1073.18</v>
      </c>
      <c r="C4698">
        <v>1015.72</v>
      </c>
      <c r="D4698">
        <v>894.04</v>
      </c>
      <c r="E4698">
        <v>754</v>
      </c>
      <c r="F4698">
        <v>834.43</v>
      </c>
      <c r="G4698">
        <v>710.52</v>
      </c>
      <c r="H4698">
        <v>702.74</v>
      </c>
    </row>
    <row r="4699" spans="1:8" x14ac:dyDescent="0.3">
      <c r="A4699">
        <v>57</v>
      </c>
      <c r="B4699">
        <v>1121.02</v>
      </c>
      <c r="C4699">
        <v>1061</v>
      </c>
      <c r="D4699">
        <v>933.89</v>
      </c>
      <c r="E4699">
        <v>787.61</v>
      </c>
      <c r="F4699">
        <v>871.63</v>
      </c>
      <c r="G4699">
        <v>742.2</v>
      </c>
      <c r="H4699">
        <v>734.07</v>
      </c>
    </row>
    <row r="4700" spans="1:8" x14ac:dyDescent="0.3">
      <c r="A4700">
        <v>58</v>
      </c>
      <c r="B4700">
        <v>1172.08</v>
      </c>
      <c r="C4700">
        <v>1109.32</v>
      </c>
      <c r="D4700">
        <v>976.43</v>
      </c>
      <c r="E4700">
        <v>823.48</v>
      </c>
      <c r="F4700">
        <v>911.33</v>
      </c>
      <c r="G4700">
        <v>776</v>
      </c>
      <c r="H4700">
        <v>767.5</v>
      </c>
    </row>
    <row r="4701" spans="1:8" x14ac:dyDescent="0.3">
      <c r="A4701">
        <v>59</v>
      </c>
      <c r="B4701">
        <v>1197.3800000000001</v>
      </c>
      <c r="C4701">
        <v>1133.27</v>
      </c>
      <c r="D4701">
        <v>997.51</v>
      </c>
      <c r="E4701">
        <v>841.26</v>
      </c>
      <c r="F4701">
        <v>931</v>
      </c>
      <c r="G4701">
        <v>792.75</v>
      </c>
      <c r="H4701">
        <v>784.07</v>
      </c>
    </row>
    <row r="4702" spans="1:8" x14ac:dyDescent="0.3">
      <c r="A4702">
        <v>60</v>
      </c>
      <c r="B4702">
        <v>1248.44</v>
      </c>
      <c r="C4702">
        <v>1181.5899999999999</v>
      </c>
      <c r="D4702">
        <v>1040.04</v>
      </c>
      <c r="E4702">
        <v>877.13</v>
      </c>
      <c r="F4702">
        <v>970.7</v>
      </c>
      <c r="G4702">
        <v>826.56</v>
      </c>
      <c r="H4702">
        <v>817.5</v>
      </c>
    </row>
    <row r="4703" spans="1:8" x14ac:dyDescent="0.3">
      <c r="A4703">
        <v>61</v>
      </c>
      <c r="B4703">
        <v>1292.5999999999999</v>
      </c>
      <c r="C4703">
        <v>1223.3900000000001</v>
      </c>
      <c r="D4703">
        <v>1076.83</v>
      </c>
      <c r="E4703">
        <v>908.16</v>
      </c>
      <c r="F4703">
        <v>1005.04</v>
      </c>
      <c r="G4703">
        <v>855.8</v>
      </c>
      <c r="H4703">
        <v>846.42</v>
      </c>
    </row>
    <row r="4704" spans="1:8" x14ac:dyDescent="0.3">
      <c r="A4704">
        <v>62</v>
      </c>
      <c r="B4704">
        <v>1321.58</v>
      </c>
      <c r="C4704">
        <v>1250.82</v>
      </c>
      <c r="D4704">
        <v>1100.97</v>
      </c>
      <c r="E4704">
        <v>928.52</v>
      </c>
      <c r="F4704">
        <v>1027.57</v>
      </c>
      <c r="G4704">
        <v>874.98</v>
      </c>
      <c r="H4704">
        <v>865.4</v>
      </c>
    </row>
    <row r="4705" spans="1:8" x14ac:dyDescent="0.3">
      <c r="A4705">
        <v>63</v>
      </c>
      <c r="B4705">
        <v>1357.92</v>
      </c>
      <c r="C4705">
        <v>1285.21</v>
      </c>
      <c r="D4705">
        <v>1131.25</v>
      </c>
      <c r="E4705">
        <v>954.05</v>
      </c>
      <c r="F4705">
        <v>1055.83</v>
      </c>
      <c r="G4705">
        <v>899.04</v>
      </c>
      <c r="H4705">
        <v>889.19</v>
      </c>
    </row>
    <row r="4706" spans="1:8" x14ac:dyDescent="0.3">
      <c r="A4706" t="s">
        <v>80</v>
      </c>
      <c r="B4706">
        <v>1380</v>
      </c>
      <c r="C4706">
        <v>1306.1099999999999</v>
      </c>
      <c r="D4706">
        <v>1149.6400000000001</v>
      </c>
      <c r="E4706">
        <v>969.57</v>
      </c>
      <c r="F4706">
        <v>1072.99</v>
      </c>
      <c r="G4706">
        <v>913.66</v>
      </c>
      <c r="H4706">
        <v>903.65</v>
      </c>
    </row>
    <row r="4708" spans="1:8" x14ac:dyDescent="0.3">
      <c r="A4708" t="s">
        <v>1</v>
      </c>
      <c r="B4708" t="s">
        <v>26</v>
      </c>
      <c r="C4708" t="s">
        <v>95</v>
      </c>
      <c r="D4708" t="s">
        <v>32</v>
      </c>
      <c r="E4708">
        <v>2</v>
      </c>
      <c r="F4708" t="s">
        <v>81</v>
      </c>
    </row>
    <row r="4709" spans="1:8" x14ac:dyDescent="0.3">
      <c r="B4709" t="s">
        <v>71</v>
      </c>
      <c r="C4709" t="s">
        <v>72</v>
      </c>
      <c r="D4709" t="s">
        <v>73</v>
      </c>
      <c r="E4709" t="s">
        <v>74</v>
      </c>
      <c r="F4709" t="s">
        <v>75</v>
      </c>
      <c r="G4709" t="s">
        <v>76</v>
      </c>
      <c r="H4709" t="s">
        <v>77</v>
      </c>
    </row>
    <row r="4710" spans="1:8" x14ac:dyDescent="0.3">
      <c r="B4710" t="s">
        <v>46</v>
      </c>
      <c r="C4710" t="s">
        <v>35</v>
      </c>
      <c r="D4710" t="s">
        <v>36</v>
      </c>
      <c r="E4710" t="s">
        <v>48</v>
      </c>
      <c r="F4710" t="s">
        <v>34</v>
      </c>
      <c r="G4710" t="s">
        <v>47</v>
      </c>
      <c r="H4710" t="s">
        <v>45</v>
      </c>
    </row>
    <row r="4711" spans="1:8" x14ac:dyDescent="0.3">
      <c r="A4711">
        <v>20</v>
      </c>
      <c r="B4711">
        <v>380.51</v>
      </c>
      <c r="C4711">
        <v>360.14</v>
      </c>
      <c r="D4711">
        <v>316.99</v>
      </c>
      <c r="E4711">
        <v>267.33999999999997</v>
      </c>
      <c r="F4711">
        <v>295.86</v>
      </c>
      <c r="G4711">
        <v>251.93</v>
      </c>
      <c r="H4711">
        <v>249.17</v>
      </c>
    </row>
    <row r="4712" spans="1:8" x14ac:dyDescent="0.3">
      <c r="A4712">
        <v>21</v>
      </c>
      <c r="B4712">
        <v>427.07</v>
      </c>
      <c r="C4712">
        <v>404.2</v>
      </c>
      <c r="D4712">
        <v>355.78</v>
      </c>
      <c r="E4712">
        <v>300.05</v>
      </c>
      <c r="F4712">
        <v>332.06</v>
      </c>
      <c r="G4712">
        <v>282.75</v>
      </c>
      <c r="H4712">
        <v>279.64999999999998</v>
      </c>
    </row>
    <row r="4713" spans="1:8" x14ac:dyDescent="0.3">
      <c r="A4713">
        <v>22</v>
      </c>
      <c r="B4713">
        <v>435.44</v>
      </c>
      <c r="C4713">
        <v>412.13</v>
      </c>
      <c r="D4713">
        <v>362.76</v>
      </c>
      <c r="E4713">
        <v>305.94</v>
      </c>
      <c r="F4713">
        <v>338.57</v>
      </c>
      <c r="G4713">
        <v>288.3</v>
      </c>
      <c r="H4713">
        <v>285.14</v>
      </c>
    </row>
    <row r="4714" spans="1:8" x14ac:dyDescent="0.3">
      <c r="A4714">
        <v>23</v>
      </c>
      <c r="B4714">
        <v>444.28</v>
      </c>
      <c r="C4714">
        <v>420.49</v>
      </c>
      <c r="D4714">
        <v>370.12</v>
      </c>
      <c r="E4714">
        <v>312.14</v>
      </c>
      <c r="F4714">
        <v>345.44</v>
      </c>
      <c r="G4714">
        <v>294.14999999999998</v>
      </c>
      <c r="H4714">
        <v>290.92</v>
      </c>
    </row>
    <row r="4715" spans="1:8" x14ac:dyDescent="0.3">
      <c r="A4715">
        <v>24</v>
      </c>
      <c r="B4715">
        <v>453.57</v>
      </c>
      <c r="C4715">
        <v>429.28</v>
      </c>
      <c r="D4715">
        <v>377.86</v>
      </c>
      <c r="E4715">
        <v>318.67</v>
      </c>
      <c r="F4715">
        <v>352.67</v>
      </c>
      <c r="G4715">
        <v>300.3</v>
      </c>
      <c r="H4715">
        <v>297.01</v>
      </c>
    </row>
    <row r="4716" spans="1:8" x14ac:dyDescent="0.3">
      <c r="A4716">
        <v>25</v>
      </c>
      <c r="B4716">
        <v>463.32</v>
      </c>
      <c r="C4716">
        <v>438.51</v>
      </c>
      <c r="D4716">
        <v>385.98</v>
      </c>
      <c r="E4716">
        <v>325.52</v>
      </c>
      <c r="F4716">
        <v>360.25</v>
      </c>
      <c r="G4716">
        <v>306.75</v>
      </c>
      <c r="H4716">
        <v>303.39</v>
      </c>
    </row>
    <row r="4717" spans="1:8" x14ac:dyDescent="0.3">
      <c r="A4717">
        <v>26</v>
      </c>
      <c r="B4717">
        <v>473.54</v>
      </c>
      <c r="C4717">
        <v>448.18</v>
      </c>
      <c r="D4717">
        <v>394.49</v>
      </c>
      <c r="E4717">
        <v>332.7</v>
      </c>
      <c r="F4717">
        <v>368.19</v>
      </c>
      <c r="G4717">
        <v>313.52</v>
      </c>
      <c r="H4717">
        <v>310.08</v>
      </c>
    </row>
    <row r="4718" spans="1:8" x14ac:dyDescent="0.3">
      <c r="A4718">
        <v>27</v>
      </c>
      <c r="B4718">
        <v>484.22</v>
      </c>
      <c r="C4718">
        <v>458.3</v>
      </c>
      <c r="D4718">
        <v>403.39</v>
      </c>
      <c r="E4718">
        <v>340.21</v>
      </c>
      <c r="F4718">
        <v>376.5</v>
      </c>
      <c r="G4718">
        <v>320.58999999999997</v>
      </c>
      <c r="H4718">
        <v>317.08</v>
      </c>
    </row>
    <row r="4719" spans="1:8" x14ac:dyDescent="0.3">
      <c r="A4719">
        <v>28</v>
      </c>
      <c r="B4719">
        <v>495.4</v>
      </c>
      <c r="C4719">
        <v>468.87</v>
      </c>
      <c r="D4719">
        <v>412.7</v>
      </c>
      <c r="E4719">
        <v>348.06</v>
      </c>
      <c r="F4719">
        <v>385.19</v>
      </c>
      <c r="G4719">
        <v>327.99</v>
      </c>
      <c r="H4719">
        <v>324.39999999999998</v>
      </c>
    </row>
    <row r="4720" spans="1:8" x14ac:dyDescent="0.3">
      <c r="A4720">
        <v>29</v>
      </c>
      <c r="B4720">
        <v>507.07</v>
      </c>
      <c r="C4720">
        <v>479.92</v>
      </c>
      <c r="D4720">
        <v>422.43</v>
      </c>
      <c r="E4720">
        <v>356.26</v>
      </c>
      <c r="F4720">
        <v>394.27</v>
      </c>
      <c r="G4720">
        <v>335.72</v>
      </c>
      <c r="H4720">
        <v>332.04</v>
      </c>
    </row>
    <row r="4721" spans="1:8" x14ac:dyDescent="0.3">
      <c r="A4721">
        <v>30</v>
      </c>
      <c r="B4721">
        <v>519.27</v>
      </c>
      <c r="C4721">
        <v>491.47</v>
      </c>
      <c r="D4721">
        <v>432.59</v>
      </c>
      <c r="E4721">
        <v>364.83</v>
      </c>
      <c r="F4721">
        <v>403.75</v>
      </c>
      <c r="G4721">
        <v>343.8</v>
      </c>
      <c r="H4721">
        <v>340.03</v>
      </c>
    </row>
    <row r="4722" spans="1:8" x14ac:dyDescent="0.3">
      <c r="A4722">
        <v>31</v>
      </c>
      <c r="B4722">
        <v>532.01</v>
      </c>
      <c r="C4722">
        <v>503.53</v>
      </c>
      <c r="D4722">
        <v>443.21</v>
      </c>
      <c r="E4722">
        <v>373.79</v>
      </c>
      <c r="F4722">
        <v>413.66</v>
      </c>
      <c r="G4722">
        <v>352.23</v>
      </c>
      <c r="H4722">
        <v>348.37</v>
      </c>
    </row>
    <row r="4723" spans="1:8" x14ac:dyDescent="0.3">
      <c r="A4723">
        <v>32</v>
      </c>
      <c r="B4723">
        <v>545.33000000000004</v>
      </c>
      <c r="C4723">
        <v>516.13</v>
      </c>
      <c r="D4723">
        <v>454.3</v>
      </c>
      <c r="E4723">
        <v>383.14</v>
      </c>
      <c r="F4723">
        <v>424.01</v>
      </c>
      <c r="G4723">
        <v>361.05</v>
      </c>
      <c r="H4723">
        <v>357.09</v>
      </c>
    </row>
    <row r="4724" spans="1:8" x14ac:dyDescent="0.3">
      <c r="A4724">
        <v>33</v>
      </c>
      <c r="B4724">
        <v>559.24</v>
      </c>
      <c r="C4724">
        <v>529.29999999999995</v>
      </c>
      <c r="D4724">
        <v>465.89</v>
      </c>
      <c r="E4724">
        <v>392.91</v>
      </c>
      <c r="F4724">
        <v>434.83</v>
      </c>
      <c r="G4724">
        <v>370.26</v>
      </c>
      <c r="H4724">
        <v>366.2</v>
      </c>
    </row>
    <row r="4725" spans="1:8" x14ac:dyDescent="0.3">
      <c r="A4725">
        <v>34</v>
      </c>
      <c r="B4725">
        <v>573.79</v>
      </c>
      <c r="C4725">
        <v>543.07000000000005</v>
      </c>
      <c r="D4725">
        <v>478.01</v>
      </c>
      <c r="E4725">
        <v>403.13</v>
      </c>
      <c r="F4725">
        <v>446.14</v>
      </c>
      <c r="G4725">
        <v>379.89</v>
      </c>
      <c r="H4725">
        <v>375.73</v>
      </c>
    </row>
    <row r="4726" spans="1:8" x14ac:dyDescent="0.3">
      <c r="A4726">
        <v>35</v>
      </c>
      <c r="B4726">
        <v>589.01</v>
      </c>
      <c r="C4726">
        <v>557.47</v>
      </c>
      <c r="D4726">
        <v>490.69</v>
      </c>
      <c r="E4726">
        <v>413.83</v>
      </c>
      <c r="F4726">
        <v>457.97</v>
      </c>
      <c r="G4726">
        <v>389.97</v>
      </c>
      <c r="H4726">
        <v>385.69</v>
      </c>
    </row>
    <row r="4727" spans="1:8" x14ac:dyDescent="0.3">
      <c r="A4727">
        <v>36</v>
      </c>
      <c r="B4727">
        <v>604.94000000000005</v>
      </c>
      <c r="C4727">
        <v>572.54999999999995</v>
      </c>
      <c r="D4727">
        <v>503.96</v>
      </c>
      <c r="E4727">
        <v>425.02</v>
      </c>
      <c r="F4727">
        <v>470.36</v>
      </c>
      <c r="G4727">
        <v>400.51</v>
      </c>
      <c r="H4727">
        <v>396.13</v>
      </c>
    </row>
    <row r="4728" spans="1:8" x14ac:dyDescent="0.3">
      <c r="A4728">
        <v>37</v>
      </c>
      <c r="B4728">
        <v>621.63</v>
      </c>
      <c r="C4728">
        <v>588.34</v>
      </c>
      <c r="D4728">
        <v>517.86</v>
      </c>
      <c r="E4728">
        <v>436.75</v>
      </c>
      <c r="F4728">
        <v>483.33</v>
      </c>
      <c r="G4728">
        <v>411.56</v>
      </c>
      <c r="H4728">
        <v>407.05</v>
      </c>
    </row>
    <row r="4729" spans="1:8" x14ac:dyDescent="0.3">
      <c r="A4729">
        <v>38</v>
      </c>
      <c r="B4729">
        <v>639.12</v>
      </c>
      <c r="C4729">
        <v>604.9</v>
      </c>
      <c r="D4729">
        <v>532.42999999999995</v>
      </c>
      <c r="E4729">
        <v>449.03</v>
      </c>
      <c r="F4729">
        <v>496.93</v>
      </c>
      <c r="G4729">
        <v>423.14</v>
      </c>
      <c r="H4729">
        <v>418.51</v>
      </c>
    </row>
    <row r="4730" spans="1:8" x14ac:dyDescent="0.3">
      <c r="A4730">
        <v>39</v>
      </c>
      <c r="B4730">
        <v>657.46</v>
      </c>
      <c r="C4730">
        <v>622.26</v>
      </c>
      <c r="D4730">
        <v>547.72</v>
      </c>
      <c r="E4730">
        <v>461.93</v>
      </c>
      <c r="F4730">
        <v>511.2</v>
      </c>
      <c r="G4730">
        <v>435.29</v>
      </c>
      <c r="H4730">
        <v>430.52</v>
      </c>
    </row>
    <row r="4731" spans="1:8" x14ac:dyDescent="0.3">
      <c r="A4731">
        <v>40</v>
      </c>
      <c r="B4731">
        <v>676.72</v>
      </c>
      <c r="C4731">
        <v>640.49</v>
      </c>
      <c r="D4731">
        <v>563.76</v>
      </c>
      <c r="E4731">
        <v>475.45</v>
      </c>
      <c r="F4731">
        <v>526.16999999999996</v>
      </c>
      <c r="G4731">
        <v>448.04</v>
      </c>
      <c r="H4731">
        <v>443.13</v>
      </c>
    </row>
    <row r="4732" spans="1:8" x14ac:dyDescent="0.3">
      <c r="A4732">
        <v>41</v>
      </c>
      <c r="B4732">
        <v>689.43</v>
      </c>
      <c r="C4732">
        <v>652.52</v>
      </c>
      <c r="D4732">
        <v>574.35</v>
      </c>
      <c r="E4732">
        <v>484.38</v>
      </c>
      <c r="F4732">
        <v>536.04999999999995</v>
      </c>
      <c r="G4732">
        <v>456.45</v>
      </c>
      <c r="H4732">
        <v>451.45</v>
      </c>
    </row>
    <row r="4733" spans="1:8" x14ac:dyDescent="0.3">
      <c r="A4733">
        <v>42</v>
      </c>
      <c r="B4733">
        <v>701.61</v>
      </c>
      <c r="C4733">
        <v>664.04</v>
      </c>
      <c r="D4733">
        <v>584.49</v>
      </c>
      <c r="E4733">
        <v>492.94</v>
      </c>
      <c r="F4733">
        <v>545.52</v>
      </c>
      <c r="G4733">
        <v>464.52</v>
      </c>
      <c r="H4733">
        <v>459.43</v>
      </c>
    </row>
    <row r="4734" spans="1:8" x14ac:dyDescent="0.3">
      <c r="A4734">
        <v>43</v>
      </c>
      <c r="B4734">
        <v>718.55</v>
      </c>
      <c r="C4734">
        <v>680.08</v>
      </c>
      <c r="D4734">
        <v>598.61</v>
      </c>
      <c r="E4734">
        <v>504.85</v>
      </c>
      <c r="F4734">
        <v>558.70000000000005</v>
      </c>
      <c r="G4734">
        <v>475.74</v>
      </c>
      <c r="H4734">
        <v>470.52</v>
      </c>
    </row>
    <row r="4735" spans="1:8" x14ac:dyDescent="0.3">
      <c r="A4735">
        <v>44</v>
      </c>
      <c r="B4735">
        <v>739.73</v>
      </c>
      <c r="C4735">
        <v>700.13</v>
      </c>
      <c r="D4735">
        <v>616.25</v>
      </c>
      <c r="E4735">
        <v>519.73</v>
      </c>
      <c r="F4735">
        <v>575.16999999999996</v>
      </c>
      <c r="G4735">
        <v>489.76</v>
      </c>
      <c r="H4735">
        <v>484.39</v>
      </c>
    </row>
    <row r="4736" spans="1:8" x14ac:dyDescent="0.3">
      <c r="A4736">
        <v>45</v>
      </c>
      <c r="B4736">
        <v>764.62</v>
      </c>
      <c r="C4736">
        <v>723.68</v>
      </c>
      <c r="D4736">
        <v>636.99</v>
      </c>
      <c r="E4736">
        <v>537.21</v>
      </c>
      <c r="F4736">
        <v>594.52</v>
      </c>
      <c r="G4736">
        <v>506.24</v>
      </c>
      <c r="H4736">
        <v>500.69</v>
      </c>
    </row>
    <row r="4737" spans="1:8" x14ac:dyDescent="0.3">
      <c r="A4737">
        <v>46</v>
      </c>
      <c r="B4737">
        <v>794.27</v>
      </c>
      <c r="C4737">
        <v>751.75</v>
      </c>
      <c r="D4737">
        <v>661.69</v>
      </c>
      <c r="E4737">
        <v>558.04999999999995</v>
      </c>
      <c r="F4737">
        <v>617.57000000000005</v>
      </c>
      <c r="G4737">
        <v>525.87</v>
      </c>
      <c r="H4737">
        <v>520.11</v>
      </c>
    </row>
    <row r="4738" spans="1:8" x14ac:dyDescent="0.3">
      <c r="A4738">
        <v>47</v>
      </c>
      <c r="B4738">
        <v>827.63</v>
      </c>
      <c r="C4738">
        <v>783.32</v>
      </c>
      <c r="D4738">
        <v>689.48</v>
      </c>
      <c r="E4738">
        <v>581.48</v>
      </c>
      <c r="F4738">
        <v>643.51</v>
      </c>
      <c r="G4738">
        <v>547.96</v>
      </c>
      <c r="H4738">
        <v>541.95000000000005</v>
      </c>
    </row>
    <row r="4739" spans="1:8" x14ac:dyDescent="0.3">
      <c r="A4739">
        <v>48</v>
      </c>
      <c r="B4739">
        <v>865.76</v>
      </c>
      <c r="C4739">
        <v>819.4</v>
      </c>
      <c r="D4739">
        <v>721.24</v>
      </c>
      <c r="E4739">
        <v>608.27</v>
      </c>
      <c r="F4739">
        <v>673.16</v>
      </c>
      <c r="G4739">
        <v>573.20000000000005</v>
      </c>
      <c r="H4739">
        <v>566.91999999999996</v>
      </c>
    </row>
    <row r="4740" spans="1:8" x14ac:dyDescent="0.3">
      <c r="A4740">
        <v>49</v>
      </c>
      <c r="B4740">
        <v>903.35</v>
      </c>
      <c r="C4740">
        <v>854.99</v>
      </c>
      <c r="D4740">
        <v>752.56</v>
      </c>
      <c r="E4740">
        <v>634.67999999999995</v>
      </c>
      <c r="F4740">
        <v>702.39</v>
      </c>
      <c r="G4740">
        <v>598.09</v>
      </c>
      <c r="H4740">
        <v>591.53</v>
      </c>
    </row>
    <row r="4741" spans="1:8" x14ac:dyDescent="0.3">
      <c r="A4741">
        <v>50</v>
      </c>
      <c r="B4741">
        <v>945.72</v>
      </c>
      <c r="C4741">
        <v>895.08</v>
      </c>
      <c r="D4741">
        <v>787.85</v>
      </c>
      <c r="E4741">
        <v>664.45</v>
      </c>
      <c r="F4741">
        <v>735.32</v>
      </c>
      <c r="G4741">
        <v>626.13</v>
      </c>
      <c r="H4741">
        <v>619.27</v>
      </c>
    </row>
    <row r="4742" spans="1:8" x14ac:dyDescent="0.3">
      <c r="A4742">
        <v>51</v>
      </c>
      <c r="B4742">
        <v>987.55</v>
      </c>
      <c r="C4742">
        <v>934.67</v>
      </c>
      <c r="D4742">
        <v>822.7</v>
      </c>
      <c r="E4742">
        <v>693.84</v>
      </c>
      <c r="F4742">
        <v>767.85</v>
      </c>
      <c r="G4742">
        <v>653.83000000000004</v>
      </c>
      <c r="H4742">
        <v>646.66999999999996</v>
      </c>
    </row>
    <row r="4743" spans="1:8" x14ac:dyDescent="0.3">
      <c r="A4743">
        <v>52</v>
      </c>
      <c r="B4743">
        <v>1033.6199999999999</v>
      </c>
      <c r="C4743">
        <v>978.27</v>
      </c>
      <c r="D4743">
        <v>861.08</v>
      </c>
      <c r="E4743">
        <v>726.2</v>
      </c>
      <c r="F4743">
        <v>803.67</v>
      </c>
      <c r="G4743">
        <v>684.33</v>
      </c>
      <c r="H4743">
        <v>676.83</v>
      </c>
    </row>
    <row r="4744" spans="1:8" x14ac:dyDescent="0.3">
      <c r="A4744">
        <v>53</v>
      </c>
      <c r="B4744">
        <v>1080.21</v>
      </c>
      <c r="C4744">
        <v>1022.38</v>
      </c>
      <c r="D4744">
        <v>899.9</v>
      </c>
      <c r="E4744">
        <v>758.94</v>
      </c>
      <c r="F4744">
        <v>839.9</v>
      </c>
      <c r="G4744">
        <v>715.18</v>
      </c>
      <c r="H4744">
        <v>707.35</v>
      </c>
    </row>
    <row r="4745" spans="1:8" x14ac:dyDescent="0.3">
      <c r="A4745">
        <v>54</v>
      </c>
      <c r="B4745">
        <v>1130.52</v>
      </c>
      <c r="C4745">
        <v>1069.99</v>
      </c>
      <c r="D4745">
        <v>941.81</v>
      </c>
      <c r="E4745">
        <v>794.28</v>
      </c>
      <c r="F4745">
        <v>879.01</v>
      </c>
      <c r="G4745">
        <v>748.49</v>
      </c>
      <c r="H4745">
        <v>740.29</v>
      </c>
    </row>
    <row r="4746" spans="1:8" x14ac:dyDescent="0.3">
      <c r="A4746">
        <v>55</v>
      </c>
      <c r="B4746">
        <v>1180.82</v>
      </c>
      <c r="C4746">
        <v>1117.5999999999999</v>
      </c>
      <c r="D4746">
        <v>983.71</v>
      </c>
      <c r="E4746">
        <v>829.63</v>
      </c>
      <c r="F4746">
        <v>918.13</v>
      </c>
      <c r="G4746">
        <v>781.79</v>
      </c>
      <c r="H4746">
        <v>773.23</v>
      </c>
    </row>
    <row r="4747" spans="1:8" x14ac:dyDescent="0.3">
      <c r="A4747">
        <v>56</v>
      </c>
      <c r="B4747">
        <v>1235.3599999999999</v>
      </c>
      <c r="C4747">
        <v>1169.22</v>
      </c>
      <c r="D4747">
        <v>1029.1500000000001</v>
      </c>
      <c r="E4747">
        <v>867.95</v>
      </c>
      <c r="F4747">
        <v>960.53</v>
      </c>
      <c r="G4747">
        <v>817.9</v>
      </c>
      <c r="H4747">
        <v>808.94</v>
      </c>
    </row>
    <row r="4748" spans="1:8" x14ac:dyDescent="0.3">
      <c r="A4748">
        <v>57</v>
      </c>
      <c r="B4748">
        <v>1290.43</v>
      </c>
      <c r="C4748">
        <v>1221.3399999999999</v>
      </c>
      <c r="D4748">
        <v>1075.03</v>
      </c>
      <c r="E4748">
        <v>906.64</v>
      </c>
      <c r="F4748">
        <v>1003.35</v>
      </c>
      <c r="G4748">
        <v>854.36</v>
      </c>
      <c r="H4748">
        <v>845</v>
      </c>
    </row>
    <row r="4749" spans="1:8" x14ac:dyDescent="0.3">
      <c r="A4749">
        <v>58</v>
      </c>
      <c r="B4749">
        <v>1349.21</v>
      </c>
      <c r="C4749">
        <v>1276.97</v>
      </c>
      <c r="D4749">
        <v>1123.99</v>
      </c>
      <c r="E4749">
        <v>947.93</v>
      </c>
      <c r="F4749">
        <v>1049.05</v>
      </c>
      <c r="G4749">
        <v>893.28</v>
      </c>
      <c r="H4749">
        <v>883.49</v>
      </c>
    </row>
    <row r="4750" spans="1:8" x14ac:dyDescent="0.3">
      <c r="A4750">
        <v>59</v>
      </c>
      <c r="B4750">
        <v>1378.33</v>
      </c>
      <c r="C4750">
        <v>1304.53</v>
      </c>
      <c r="D4750">
        <v>1148.25</v>
      </c>
      <c r="E4750">
        <v>968.4</v>
      </c>
      <c r="F4750">
        <v>1071.7</v>
      </c>
      <c r="G4750">
        <v>912.56</v>
      </c>
      <c r="H4750">
        <v>902.56</v>
      </c>
    </row>
    <row r="4751" spans="1:8" x14ac:dyDescent="0.3">
      <c r="A4751">
        <v>60</v>
      </c>
      <c r="B4751">
        <v>1437.11</v>
      </c>
      <c r="C4751">
        <v>1360.16</v>
      </c>
      <c r="D4751">
        <v>1197.22</v>
      </c>
      <c r="E4751">
        <v>1009.69</v>
      </c>
      <c r="F4751">
        <v>1117.4000000000001</v>
      </c>
      <c r="G4751">
        <v>951.47</v>
      </c>
      <c r="H4751">
        <v>941.05</v>
      </c>
    </row>
    <row r="4752" spans="1:8" x14ac:dyDescent="0.3">
      <c r="A4752">
        <v>61</v>
      </c>
      <c r="B4752">
        <v>1487.94</v>
      </c>
      <c r="C4752">
        <v>1408.27</v>
      </c>
      <c r="D4752">
        <v>1239.57</v>
      </c>
      <c r="E4752">
        <v>1045.4100000000001</v>
      </c>
      <c r="F4752">
        <v>1156.92</v>
      </c>
      <c r="G4752">
        <v>985.13</v>
      </c>
      <c r="H4752">
        <v>974.33</v>
      </c>
    </row>
    <row r="4753" spans="1:8" x14ac:dyDescent="0.3">
      <c r="A4753">
        <v>62</v>
      </c>
      <c r="B4753">
        <v>1521.3</v>
      </c>
      <c r="C4753">
        <v>1439.85</v>
      </c>
      <c r="D4753">
        <v>1267.3599999999999</v>
      </c>
      <c r="E4753">
        <v>1068.8399999999999</v>
      </c>
      <c r="F4753">
        <v>1182.8599999999999</v>
      </c>
      <c r="G4753">
        <v>1007.21</v>
      </c>
      <c r="H4753">
        <v>996.18</v>
      </c>
    </row>
    <row r="4754" spans="1:8" x14ac:dyDescent="0.3">
      <c r="A4754">
        <v>63</v>
      </c>
      <c r="B4754">
        <v>1563.13</v>
      </c>
      <c r="C4754">
        <v>1479.44</v>
      </c>
      <c r="D4754">
        <v>1302.21</v>
      </c>
      <c r="E4754">
        <v>1098.23</v>
      </c>
      <c r="F4754">
        <v>1215.3900000000001</v>
      </c>
      <c r="G4754">
        <v>1034.9100000000001</v>
      </c>
      <c r="H4754">
        <v>1023.57</v>
      </c>
    </row>
    <row r="4755" spans="1:8" x14ac:dyDescent="0.3">
      <c r="A4755" t="s">
        <v>80</v>
      </c>
      <c r="B4755">
        <v>1588.55</v>
      </c>
      <c r="C4755">
        <v>1503.49</v>
      </c>
      <c r="D4755">
        <v>1323.38</v>
      </c>
      <c r="E4755">
        <v>1116.0899999999999</v>
      </c>
      <c r="F4755">
        <v>1235.1500000000001</v>
      </c>
      <c r="G4755">
        <v>1051.74</v>
      </c>
      <c r="H4755">
        <v>1040.21</v>
      </c>
    </row>
    <row r="4757" spans="1:8" x14ac:dyDescent="0.3">
      <c r="A4757" t="s">
        <v>1</v>
      </c>
      <c r="B4757" t="s">
        <v>26</v>
      </c>
      <c r="C4757" t="s">
        <v>95</v>
      </c>
      <c r="D4757" t="s">
        <v>56</v>
      </c>
      <c r="E4757">
        <v>2</v>
      </c>
      <c r="F4757" t="s">
        <v>81</v>
      </c>
    </row>
    <row r="4758" spans="1:8" x14ac:dyDescent="0.3">
      <c r="B4758" t="s">
        <v>71</v>
      </c>
      <c r="C4758" t="s">
        <v>72</v>
      </c>
      <c r="D4758" t="s">
        <v>73</v>
      </c>
      <c r="E4758" t="s">
        <v>74</v>
      </c>
      <c r="F4758" t="s">
        <v>75</v>
      </c>
      <c r="G4758" t="s">
        <v>76</v>
      </c>
      <c r="H4758" t="s">
        <v>77</v>
      </c>
    </row>
    <row r="4759" spans="1:8" x14ac:dyDescent="0.3">
      <c r="B4759" t="s">
        <v>46</v>
      </c>
      <c r="C4759" t="s">
        <v>35</v>
      </c>
      <c r="D4759" t="s">
        <v>36</v>
      </c>
      <c r="E4759" t="s">
        <v>48</v>
      </c>
      <c r="F4759" t="s">
        <v>34</v>
      </c>
      <c r="G4759" t="s">
        <v>47</v>
      </c>
      <c r="H4759" t="s">
        <v>45</v>
      </c>
    </row>
    <row r="4760" spans="1:8" x14ac:dyDescent="0.3">
      <c r="A4760">
        <v>20</v>
      </c>
      <c r="B4760" t="s">
        <v>89</v>
      </c>
      <c r="C4760" t="s">
        <v>89</v>
      </c>
      <c r="D4760" t="s">
        <v>89</v>
      </c>
      <c r="E4760" t="s">
        <v>89</v>
      </c>
      <c r="F4760" t="s">
        <v>89</v>
      </c>
      <c r="G4760" t="s">
        <v>89</v>
      </c>
      <c r="H4760" t="s">
        <v>89</v>
      </c>
    </row>
    <row r="4761" spans="1:8" x14ac:dyDescent="0.3">
      <c r="A4761">
        <v>21</v>
      </c>
      <c r="B4761" t="s">
        <v>89</v>
      </c>
      <c r="C4761" t="s">
        <v>89</v>
      </c>
      <c r="D4761" t="s">
        <v>89</v>
      </c>
      <c r="E4761" t="s">
        <v>89</v>
      </c>
      <c r="F4761" t="s">
        <v>89</v>
      </c>
      <c r="G4761" t="s">
        <v>89</v>
      </c>
      <c r="H4761" t="s">
        <v>89</v>
      </c>
    </row>
    <row r="4762" spans="1:8" x14ac:dyDescent="0.3">
      <c r="A4762">
        <v>22</v>
      </c>
      <c r="B4762" t="s">
        <v>89</v>
      </c>
      <c r="C4762" t="s">
        <v>89</v>
      </c>
      <c r="D4762" t="s">
        <v>89</v>
      </c>
      <c r="E4762" t="s">
        <v>89</v>
      </c>
      <c r="F4762" t="s">
        <v>89</v>
      </c>
      <c r="G4762" t="s">
        <v>89</v>
      </c>
      <c r="H4762" t="s">
        <v>89</v>
      </c>
    </row>
    <row r="4763" spans="1:8" x14ac:dyDescent="0.3">
      <c r="A4763">
        <v>23</v>
      </c>
      <c r="B4763" t="s">
        <v>89</v>
      </c>
      <c r="C4763" t="s">
        <v>89</v>
      </c>
      <c r="D4763" t="s">
        <v>89</v>
      </c>
      <c r="E4763" t="s">
        <v>89</v>
      </c>
      <c r="F4763" t="s">
        <v>89</v>
      </c>
      <c r="G4763" t="s">
        <v>89</v>
      </c>
      <c r="H4763" t="s">
        <v>89</v>
      </c>
    </row>
    <row r="4764" spans="1:8" x14ac:dyDescent="0.3">
      <c r="A4764">
        <v>24</v>
      </c>
      <c r="B4764" t="s">
        <v>89</v>
      </c>
      <c r="C4764" t="s">
        <v>89</v>
      </c>
      <c r="D4764" t="s">
        <v>89</v>
      </c>
      <c r="E4764" t="s">
        <v>89</v>
      </c>
      <c r="F4764" t="s">
        <v>89</v>
      </c>
      <c r="G4764" t="s">
        <v>89</v>
      </c>
      <c r="H4764" t="s">
        <v>89</v>
      </c>
    </row>
    <row r="4765" spans="1:8" x14ac:dyDescent="0.3">
      <c r="A4765">
        <v>25</v>
      </c>
      <c r="B4765" t="s">
        <v>89</v>
      </c>
      <c r="C4765" t="s">
        <v>89</v>
      </c>
      <c r="D4765" t="s">
        <v>89</v>
      </c>
      <c r="E4765" t="s">
        <v>89</v>
      </c>
      <c r="F4765" t="s">
        <v>89</v>
      </c>
      <c r="G4765" t="s">
        <v>89</v>
      </c>
      <c r="H4765" t="s">
        <v>89</v>
      </c>
    </row>
    <row r="4766" spans="1:8" x14ac:dyDescent="0.3">
      <c r="A4766">
        <v>26</v>
      </c>
      <c r="B4766" t="s">
        <v>89</v>
      </c>
      <c r="C4766" t="s">
        <v>89</v>
      </c>
      <c r="D4766" t="s">
        <v>89</v>
      </c>
      <c r="E4766" t="s">
        <v>89</v>
      </c>
      <c r="F4766" t="s">
        <v>89</v>
      </c>
      <c r="G4766" t="s">
        <v>89</v>
      </c>
      <c r="H4766" t="s">
        <v>89</v>
      </c>
    </row>
    <row r="4767" spans="1:8" x14ac:dyDescent="0.3">
      <c r="A4767">
        <v>27</v>
      </c>
      <c r="B4767" t="s">
        <v>89</v>
      </c>
      <c r="C4767" t="s">
        <v>89</v>
      </c>
      <c r="D4767" t="s">
        <v>89</v>
      </c>
      <c r="E4767" t="s">
        <v>89</v>
      </c>
      <c r="F4767" t="s">
        <v>89</v>
      </c>
      <c r="G4767" t="s">
        <v>89</v>
      </c>
      <c r="H4767" t="s">
        <v>89</v>
      </c>
    </row>
    <row r="4768" spans="1:8" x14ac:dyDescent="0.3">
      <c r="A4768">
        <v>28</v>
      </c>
      <c r="B4768" t="s">
        <v>89</v>
      </c>
      <c r="C4768" t="s">
        <v>89</v>
      </c>
      <c r="D4768" t="s">
        <v>89</v>
      </c>
      <c r="E4768" t="s">
        <v>89</v>
      </c>
      <c r="F4768" t="s">
        <v>89</v>
      </c>
      <c r="G4768" t="s">
        <v>89</v>
      </c>
      <c r="H4768" t="s">
        <v>89</v>
      </c>
    </row>
    <row r="4769" spans="1:8" x14ac:dyDescent="0.3">
      <c r="A4769">
        <v>29</v>
      </c>
      <c r="B4769" t="s">
        <v>89</v>
      </c>
      <c r="C4769" t="s">
        <v>89</v>
      </c>
      <c r="D4769" t="s">
        <v>89</v>
      </c>
      <c r="E4769" t="s">
        <v>89</v>
      </c>
      <c r="F4769" t="s">
        <v>89</v>
      </c>
      <c r="G4769" t="s">
        <v>89</v>
      </c>
      <c r="H4769" t="s">
        <v>89</v>
      </c>
    </row>
    <row r="4770" spans="1:8" x14ac:dyDescent="0.3">
      <c r="A4770">
        <v>30</v>
      </c>
      <c r="B4770" t="s">
        <v>89</v>
      </c>
      <c r="C4770" t="s">
        <v>89</v>
      </c>
      <c r="D4770" t="s">
        <v>89</v>
      </c>
      <c r="E4770" t="s">
        <v>89</v>
      </c>
      <c r="F4770" t="s">
        <v>89</v>
      </c>
      <c r="G4770" t="s">
        <v>89</v>
      </c>
      <c r="H4770" t="s">
        <v>89</v>
      </c>
    </row>
    <row r="4771" spans="1:8" x14ac:dyDescent="0.3">
      <c r="A4771">
        <v>31</v>
      </c>
      <c r="B4771" t="s">
        <v>89</v>
      </c>
      <c r="C4771" t="s">
        <v>89</v>
      </c>
      <c r="D4771" t="s">
        <v>89</v>
      </c>
      <c r="E4771" t="s">
        <v>89</v>
      </c>
      <c r="F4771" t="s">
        <v>89</v>
      </c>
      <c r="G4771" t="s">
        <v>89</v>
      </c>
      <c r="H4771" t="s">
        <v>89</v>
      </c>
    </row>
    <row r="4772" spans="1:8" x14ac:dyDescent="0.3">
      <c r="A4772">
        <v>32</v>
      </c>
      <c r="B4772" t="s">
        <v>89</v>
      </c>
      <c r="C4772" t="s">
        <v>89</v>
      </c>
      <c r="D4772" t="s">
        <v>89</v>
      </c>
      <c r="E4772" t="s">
        <v>89</v>
      </c>
      <c r="F4772" t="s">
        <v>89</v>
      </c>
      <c r="G4772" t="s">
        <v>89</v>
      </c>
      <c r="H4772" t="s">
        <v>89</v>
      </c>
    </row>
    <row r="4773" spans="1:8" x14ac:dyDescent="0.3">
      <c r="A4773">
        <v>33</v>
      </c>
      <c r="B4773" t="s">
        <v>89</v>
      </c>
      <c r="C4773" t="s">
        <v>89</v>
      </c>
      <c r="D4773" t="s">
        <v>89</v>
      </c>
      <c r="E4773" t="s">
        <v>89</v>
      </c>
      <c r="F4773" t="s">
        <v>89</v>
      </c>
      <c r="G4773" t="s">
        <v>89</v>
      </c>
      <c r="H4773" t="s">
        <v>89</v>
      </c>
    </row>
    <row r="4774" spans="1:8" x14ac:dyDescent="0.3">
      <c r="A4774">
        <v>34</v>
      </c>
      <c r="B4774" t="s">
        <v>89</v>
      </c>
      <c r="C4774" t="s">
        <v>89</v>
      </c>
      <c r="D4774" t="s">
        <v>89</v>
      </c>
      <c r="E4774" t="s">
        <v>89</v>
      </c>
      <c r="F4774" t="s">
        <v>89</v>
      </c>
      <c r="G4774" t="s">
        <v>89</v>
      </c>
      <c r="H4774" t="s">
        <v>89</v>
      </c>
    </row>
    <row r="4775" spans="1:8" x14ac:dyDescent="0.3">
      <c r="A4775">
        <v>35</v>
      </c>
      <c r="B4775" t="s">
        <v>89</v>
      </c>
      <c r="C4775" t="s">
        <v>89</v>
      </c>
      <c r="D4775" t="s">
        <v>89</v>
      </c>
      <c r="E4775" t="s">
        <v>89</v>
      </c>
      <c r="F4775" t="s">
        <v>89</v>
      </c>
      <c r="G4775" t="s">
        <v>89</v>
      </c>
      <c r="H4775" t="s">
        <v>89</v>
      </c>
    </row>
    <row r="4776" spans="1:8" x14ac:dyDescent="0.3">
      <c r="A4776">
        <v>36</v>
      </c>
      <c r="B4776" t="s">
        <v>89</v>
      </c>
      <c r="C4776" t="s">
        <v>89</v>
      </c>
      <c r="D4776" t="s">
        <v>89</v>
      </c>
      <c r="E4776" t="s">
        <v>89</v>
      </c>
      <c r="F4776" t="s">
        <v>89</v>
      </c>
      <c r="G4776" t="s">
        <v>89</v>
      </c>
      <c r="H4776" t="s">
        <v>89</v>
      </c>
    </row>
    <row r="4777" spans="1:8" x14ac:dyDescent="0.3">
      <c r="A4777">
        <v>37</v>
      </c>
      <c r="B4777" t="s">
        <v>89</v>
      </c>
      <c r="C4777" t="s">
        <v>89</v>
      </c>
      <c r="D4777" t="s">
        <v>89</v>
      </c>
      <c r="E4777" t="s">
        <v>89</v>
      </c>
      <c r="F4777" t="s">
        <v>89</v>
      </c>
      <c r="G4777" t="s">
        <v>89</v>
      </c>
      <c r="H4777" t="s">
        <v>89</v>
      </c>
    </row>
    <row r="4778" spans="1:8" x14ac:dyDescent="0.3">
      <c r="A4778">
        <v>38</v>
      </c>
      <c r="B4778" t="s">
        <v>89</v>
      </c>
      <c r="C4778" t="s">
        <v>89</v>
      </c>
      <c r="D4778" t="s">
        <v>89</v>
      </c>
      <c r="E4778" t="s">
        <v>89</v>
      </c>
      <c r="F4778" t="s">
        <v>89</v>
      </c>
      <c r="G4778" t="s">
        <v>89</v>
      </c>
      <c r="H4778" t="s">
        <v>89</v>
      </c>
    </row>
    <row r="4779" spans="1:8" x14ac:dyDescent="0.3">
      <c r="A4779">
        <v>39</v>
      </c>
      <c r="B4779" t="s">
        <v>89</v>
      </c>
      <c r="C4779" t="s">
        <v>89</v>
      </c>
      <c r="D4779" t="s">
        <v>89</v>
      </c>
      <c r="E4779" t="s">
        <v>89</v>
      </c>
      <c r="F4779" t="s">
        <v>89</v>
      </c>
      <c r="G4779" t="s">
        <v>89</v>
      </c>
      <c r="H4779" t="s">
        <v>89</v>
      </c>
    </row>
    <row r="4780" spans="1:8" x14ac:dyDescent="0.3">
      <c r="A4780">
        <v>40</v>
      </c>
      <c r="B4780" t="s">
        <v>89</v>
      </c>
      <c r="C4780" t="s">
        <v>89</v>
      </c>
      <c r="D4780" t="s">
        <v>89</v>
      </c>
      <c r="E4780" t="s">
        <v>89</v>
      </c>
      <c r="F4780" t="s">
        <v>89</v>
      </c>
      <c r="G4780" t="s">
        <v>89</v>
      </c>
      <c r="H4780" t="s">
        <v>89</v>
      </c>
    </row>
    <row r="4781" spans="1:8" x14ac:dyDescent="0.3">
      <c r="A4781">
        <v>41</v>
      </c>
      <c r="B4781" t="s">
        <v>89</v>
      </c>
      <c r="C4781" t="s">
        <v>89</v>
      </c>
      <c r="D4781" t="s">
        <v>89</v>
      </c>
      <c r="E4781" t="s">
        <v>89</v>
      </c>
      <c r="F4781" t="s">
        <v>89</v>
      </c>
      <c r="G4781" t="s">
        <v>89</v>
      </c>
      <c r="H4781" t="s">
        <v>89</v>
      </c>
    </row>
    <row r="4782" spans="1:8" x14ac:dyDescent="0.3">
      <c r="A4782">
        <v>42</v>
      </c>
      <c r="B4782" t="s">
        <v>89</v>
      </c>
      <c r="C4782" t="s">
        <v>89</v>
      </c>
      <c r="D4782" t="s">
        <v>89</v>
      </c>
      <c r="E4782" t="s">
        <v>89</v>
      </c>
      <c r="F4782" t="s">
        <v>89</v>
      </c>
      <c r="G4782" t="s">
        <v>89</v>
      </c>
      <c r="H4782" t="s">
        <v>89</v>
      </c>
    </row>
    <row r="4783" spans="1:8" x14ac:dyDescent="0.3">
      <c r="A4783">
        <v>43</v>
      </c>
      <c r="B4783" t="s">
        <v>89</v>
      </c>
      <c r="C4783" t="s">
        <v>89</v>
      </c>
      <c r="D4783" t="s">
        <v>89</v>
      </c>
      <c r="E4783" t="s">
        <v>89</v>
      </c>
      <c r="F4783" t="s">
        <v>89</v>
      </c>
      <c r="G4783" t="s">
        <v>89</v>
      </c>
      <c r="H4783" t="s">
        <v>89</v>
      </c>
    </row>
    <row r="4784" spans="1:8" x14ac:dyDescent="0.3">
      <c r="A4784">
        <v>44</v>
      </c>
      <c r="B4784" t="s">
        <v>89</v>
      </c>
      <c r="C4784" t="s">
        <v>89</v>
      </c>
      <c r="D4784" t="s">
        <v>89</v>
      </c>
      <c r="E4784" t="s">
        <v>89</v>
      </c>
      <c r="F4784" t="s">
        <v>89</v>
      </c>
      <c r="G4784" t="s">
        <v>89</v>
      </c>
      <c r="H4784" t="s">
        <v>89</v>
      </c>
    </row>
    <row r="4785" spans="1:8" x14ac:dyDescent="0.3">
      <c r="A4785">
        <v>45</v>
      </c>
      <c r="B4785" t="s">
        <v>89</v>
      </c>
      <c r="C4785" t="s">
        <v>89</v>
      </c>
      <c r="D4785" t="s">
        <v>89</v>
      </c>
      <c r="E4785" t="s">
        <v>89</v>
      </c>
      <c r="F4785" t="s">
        <v>89</v>
      </c>
      <c r="G4785" t="s">
        <v>89</v>
      </c>
      <c r="H4785" t="s">
        <v>89</v>
      </c>
    </row>
    <row r="4786" spans="1:8" x14ac:dyDescent="0.3">
      <c r="A4786">
        <v>46</v>
      </c>
      <c r="B4786" t="s">
        <v>89</v>
      </c>
      <c r="C4786" t="s">
        <v>89</v>
      </c>
      <c r="D4786" t="s">
        <v>89</v>
      </c>
      <c r="E4786" t="s">
        <v>89</v>
      </c>
      <c r="F4786" t="s">
        <v>89</v>
      </c>
      <c r="G4786" t="s">
        <v>89</v>
      </c>
      <c r="H4786" t="s">
        <v>89</v>
      </c>
    </row>
    <row r="4787" spans="1:8" x14ac:dyDescent="0.3">
      <c r="A4787">
        <v>47</v>
      </c>
      <c r="B4787" t="s">
        <v>89</v>
      </c>
      <c r="C4787" t="s">
        <v>89</v>
      </c>
      <c r="D4787" t="s">
        <v>89</v>
      </c>
      <c r="E4787" t="s">
        <v>89</v>
      </c>
      <c r="F4787" t="s">
        <v>89</v>
      </c>
      <c r="G4787" t="s">
        <v>89</v>
      </c>
      <c r="H4787" t="s">
        <v>89</v>
      </c>
    </row>
    <row r="4788" spans="1:8" x14ac:dyDescent="0.3">
      <c r="A4788">
        <v>48</v>
      </c>
      <c r="B4788" t="s">
        <v>89</v>
      </c>
      <c r="C4788" t="s">
        <v>89</v>
      </c>
      <c r="D4788" t="s">
        <v>89</v>
      </c>
      <c r="E4788" t="s">
        <v>89</v>
      </c>
      <c r="F4788" t="s">
        <v>89</v>
      </c>
      <c r="G4788" t="s">
        <v>89</v>
      </c>
      <c r="H4788" t="s">
        <v>89</v>
      </c>
    </row>
    <row r="4789" spans="1:8" x14ac:dyDescent="0.3">
      <c r="A4789">
        <v>49</v>
      </c>
      <c r="B4789" t="s">
        <v>89</v>
      </c>
      <c r="C4789" t="s">
        <v>89</v>
      </c>
      <c r="D4789" t="s">
        <v>89</v>
      </c>
      <c r="E4789" t="s">
        <v>89</v>
      </c>
      <c r="F4789" t="s">
        <v>89</v>
      </c>
      <c r="G4789" t="s">
        <v>89</v>
      </c>
      <c r="H4789" t="s">
        <v>89</v>
      </c>
    </row>
    <row r="4790" spans="1:8" x14ac:dyDescent="0.3">
      <c r="A4790">
        <v>50</v>
      </c>
      <c r="B4790" t="s">
        <v>89</v>
      </c>
      <c r="C4790" t="s">
        <v>89</v>
      </c>
      <c r="D4790" t="s">
        <v>89</v>
      </c>
      <c r="E4790" t="s">
        <v>89</v>
      </c>
      <c r="F4790" t="s">
        <v>89</v>
      </c>
      <c r="G4790" t="s">
        <v>89</v>
      </c>
      <c r="H4790" t="s">
        <v>89</v>
      </c>
    </row>
    <row r="4791" spans="1:8" x14ac:dyDescent="0.3">
      <c r="A4791">
        <v>51</v>
      </c>
      <c r="B4791" t="s">
        <v>89</v>
      </c>
      <c r="C4791" t="s">
        <v>89</v>
      </c>
      <c r="D4791" t="s">
        <v>89</v>
      </c>
      <c r="E4791" t="s">
        <v>89</v>
      </c>
      <c r="F4791" t="s">
        <v>89</v>
      </c>
      <c r="G4791" t="s">
        <v>89</v>
      </c>
      <c r="H4791" t="s">
        <v>89</v>
      </c>
    </row>
    <row r="4792" spans="1:8" x14ac:dyDescent="0.3">
      <c r="A4792">
        <v>52</v>
      </c>
      <c r="B4792" t="s">
        <v>89</v>
      </c>
      <c r="C4792" t="s">
        <v>89</v>
      </c>
      <c r="D4792" t="s">
        <v>89</v>
      </c>
      <c r="E4792" t="s">
        <v>89</v>
      </c>
      <c r="F4792" t="s">
        <v>89</v>
      </c>
      <c r="G4792" t="s">
        <v>89</v>
      </c>
      <c r="H4792" t="s">
        <v>89</v>
      </c>
    </row>
    <row r="4793" spans="1:8" x14ac:dyDescent="0.3">
      <c r="A4793">
        <v>53</v>
      </c>
      <c r="B4793" t="s">
        <v>89</v>
      </c>
      <c r="C4793" t="s">
        <v>89</v>
      </c>
      <c r="D4793" t="s">
        <v>89</v>
      </c>
      <c r="E4793" t="s">
        <v>89</v>
      </c>
      <c r="F4793" t="s">
        <v>89</v>
      </c>
      <c r="G4793" t="s">
        <v>89</v>
      </c>
      <c r="H4793" t="s">
        <v>89</v>
      </c>
    </row>
    <row r="4794" spans="1:8" x14ac:dyDescent="0.3">
      <c r="A4794">
        <v>54</v>
      </c>
      <c r="B4794" t="s">
        <v>89</v>
      </c>
      <c r="C4794" t="s">
        <v>89</v>
      </c>
      <c r="D4794" t="s">
        <v>89</v>
      </c>
      <c r="E4794" t="s">
        <v>89</v>
      </c>
      <c r="F4794" t="s">
        <v>89</v>
      </c>
      <c r="G4794" t="s">
        <v>89</v>
      </c>
      <c r="H4794" t="s">
        <v>89</v>
      </c>
    </row>
    <row r="4795" spans="1:8" x14ac:dyDescent="0.3">
      <c r="A4795">
        <v>55</v>
      </c>
      <c r="B4795" t="s">
        <v>89</v>
      </c>
      <c r="C4795" t="s">
        <v>89</v>
      </c>
      <c r="D4795" t="s">
        <v>89</v>
      </c>
      <c r="E4795" t="s">
        <v>89</v>
      </c>
      <c r="F4795" t="s">
        <v>89</v>
      </c>
      <c r="G4795" t="s">
        <v>89</v>
      </c>
      <c r="H4795" t="s">
        <v>89</v>
      </c>
    </row>
    <row r="4796" spans="1:8" x14ac:dyDescent="0.3">
      <c r="A4796">
        <v>56</v>
      </c>
      <c r="B4796" t="s">
        <v>89</v>
      </c>
      <c r="C4796" t="s">
        <v>89</v>
      </c>
      <c r="D4796" t="s">
        <v>89</v>
      </c>
      <c r="E4796" t="s">
        <v>89</v>
      </c>
      <c r="F4796" t="s">
        <v>89</v>
      </c>
      <c r="G4796" t="s">
        <v>89</v>
      </c>
      <c r="H4796" t="s">
        <v>89</v>
      </c>
    </row>
    <row r="4797" spans="1:8" x14ac:dyDescent="0.3">
      <c r="A4797">
        <v>57</v>
      </c>
      <c r="B4797" t="s">
        <v>89</v>
      </c>
      <c r="C4797" t="s">
        <v>89</v>
      </c>
      <c r="D4797" t="s">
        <v>89</v>
      </c>
      <c r="E4797" t="s">
        <v>89</v>
      </c>
      <c r="F4797" t="s">
        <v>89</v>
      </c>
      <c r="G4797" t="s">
        <v>89</v>
      </c>
      <c r="H4797" t="s">
        <v>89</v>
      </c>
    </row>
    <row r="4798" spans="1:8" x14ac:dyDescent="0.3">
      <c r="A4798">
        <v>58</v>
      </c>
      <c r="B4798" t="s">
        <v>89</v>
      </c>
      <c r="C4798" t="s">
        <v>89</v>
      </c>
      <c r="D4798" t="s">
        <v>89</v>
      </c>
      <c r="E4798" t="s">
        <v>89</v>
      </c>
      <c r="F4798" t="s">
        <v>89</v>
      </c>
      <c r="G4798" t="s">
        <v>89</v>
      </c>
      <c r="H4798" t="s">
        <v>89</v>
      </c>
    </row>
    <row r="4799" spans="1:8" x14ac:dyDescent="0.3">
      <c r="A4799">
        <v>59</v>
      </c>
      <c r="B4799" t="s">
        <v>89</v>
      </c>
      <c r="C4799" t="s">
        <v>89</v>
      </c>
      <c r="D4799" t="s">
        <v>89</v>
      </c>
      <c r="E4799" t="s">
        <v>89</v>
      </c>
      <c r="F4799" t="s">
        <v>89</v>
      </c>
      <c r="G4799" t="s">
        <v>89</v>
      </c>
      <c r="H4799" t="s">
        <v>89</v>
      </c>
    </row>
    <row r="4800" spans="1:8" x14ac:dyDescent="0.3">
      <c r="A4800">
        <v>60</v>
      </c>
      <c r="B4800" t="s">
        <v>89</v>
      </c>
      <c r="C4800" t="s">
        <v>89</v>
      </c>
      <c r="D4800" t="s">
        <v>89</v>
      </c>
      <c r="E4800" t="s">
        <v>89</v>
      </c>
      <c r="F4800" t="s">
        <v>89</v>
      </c>
      <c r="G4800" t="s">
        <v>89</v>
      </c>
      <c r="H4800" t="s">
        <v>89</v>
      </c>
    </row>
    <row r="4801" spans="1:8" x14ac:dyDescent="0.3">
      <c r="A4801">
        <v>61</v>
      </c>
      <c r="B4801" t="s">
        <v>89</v>
      </c>
      <c r="C4801" t="s">
        <v>89</v>
      </c>
      <c r="D4801" t="s">
        <v>89</v>
      </c>
      <c r="E4801" t="s">
        <v>89</v>
      </c>
      <c r="F4801" t="s">
        <v>89</v>
      </c>
      <c r="G4801" t="s">
        <v>89</v>
      </c>
      <c r="H4801" t="s">
        <v>89</v>
      </c>
    </row>
    <row r="4802" spans="1:8" x14ac:dyDescent="0.3">
      <c r="A4802">
        <v>62</v>
      </c>
      <c r="B4802" t="s">
        <v>89</v>
      </c>
      <c r="C4802" t="s">
        <v>89</v>
      </c>
      <c r="D4802" t="s">
        <v>89</v>
      </c>
      <c r="E4802" t="s">
        <v>89</v>
      </c>
      <c r="F4802" t="s">
        <v>89</v>
      </c>
      <c r="G4802" t="s">
        <v>89</v>
      </c>
      <c r="H4802" t="s">
        <v>89</v>
      </c>
    </row>
    <row r="4803" spans="1:8" x14ac:dyDescent="0.3">
      <c r="A4803">
        <v>63</v>
      </c>
      <c r="B4803" t="s">
        <v>89</v>
      </c>
      <c r="C4803" t="s">
        <v>89</v>
      </c>
      <c r="D4803" t="s">
        <v>89</v>
      </c>
      <c r="E4803" t="s">
        <v>89</v>
      </c>
      <c r="F4803" t="s">
        <v>89</v>
      </c>
      <c r="G4803" t="s">
        <v>89</v>
      </c>
      <c r="H4803" t="s">
        <v>89</v>
      </c>
    </row>
    <row r="4804" spans="1:8" x14ac:dyDescent="0.3">
      <c r="A4804" t="s">
        <v>80</v>
      </c>
      <c r="B4804" t="s">
        <v>89</v>
      </c>
      <c r="C4804" t="s">
        <v>89</v>
      </c>
      <c r="D4804" t="s">
        <v>89</v>
      </c>
      <c r="E4804" t="s">
        <v>89</v>
      </c>
      <c r="F4804" t="s">
        <v>89</v>
      </c>
      <c r="G4804" t="s">
        <v>89</v>
      </c>
      <c r="H4804" t="s">
        <v>89</v>
      </c>
    </row>
    <row r="4806" spans="1:8" x14ac:dyDescent="0.3">
      <c r="A4806" t="s">
        <v>1</v>
      </c>
      <c r="B4806" t="s">
        <v>26</v>
      </c>
      <c r="C4806" t="s">
        <v>95</v>
      </c>
      <c r="D4806" t="s">
        <v>31</v>
      </c>
      <c r="E4806">
        <v>2</v>
      </c>
      <c r="F4806" t="s">
        <v>78</v>
      </c>
    </row>
    <row r="4807" spans="1:8" x14ac:dyDescent="0.3">
      <c r="B4807" t="s">
        <v>71</v>
      </c>
      <c r="C4807" t="s">
        <v>72</v>
      </c>
      <c r="D4807" t="s">
        <v>73</v>
      </c>
      <c r="E4807" t="s">
        <v>74</v>
      </c>
      <c r="F4807" t="s">
        <v>75</v>
      </c>
      <c r="G4807" t="s">
        <v>76</v>
      </c>
      <c r="H4807" t="s">
        <v>77</v>
      </c>
    </row>
    <row r="4808" spans="1:8" x14ac:dyDescent="0.3">
      <c r="B4808" t="s">
        <v>46</v>
      </c>
      <c r="C4808" t="s">
        <v>35</v>
      </c>
      <c r="D4808" t="s">
        <v>36</v>
      </c>
      <c r="E4808" t="s">
        <v>48</v>
      </c>
      <c r="F4808" t="s">
        <v>34</v>
      </c>
      <c r="G4808" t="s">
        <v>47</v>
      </c>
      <c r="H4808" t="s">
        <v>45</v>
      </c>
    </row>
    <row r="4809" spans="1:8" x14ac:dyDescent="0.3">
      <c r="A4809">
        <v>20</v>
      </c>
      <c r="B4809">
        <v>527.17999999999995</v>
      </c>
      <c r="C4809">
        <v>498</v>
      </c>
      <c r="D4809">
        <v>436.58</v>
      </c>
      <c r="E4809">
        <v>390.71</v>
      </c>
      <c r="F4809">
        <v>406.84</v>
      </c>
      <c r="G4809">
        <v>366.98</v>
      </c>
      <c r="H4809">
        <v>341.83</v>
      </c>
    </row>
    <row r="4810" spans="1:8" x14ac:dyDescent="0.3">
      <c r="A4810">
        <v>21</v>
      </c>
      <c r="B4810">
        <v>543.49</v>
      </c>
      <c r="C4810">
        <v>513.4</v>
      </c>
      <c r="D4810">
        <v>450.08</v>
      </c>
      <c r="E4810">
        <v>402.79</v>
      </c>
      <c r="F4810">
        <v>419.42</v>
      </c>
      <c r="G4810">
        <v>378.34</v>
      </c>
      <c r="H4810">
        <v>352.4</v>
      </c>
    </row>
    <row r="4811" spans="1:8" x14ac:dyDescent="0.3">
      <c r="A4811">
        <v>22</v>
      </c>
      <c r="B4811">
        <v>543.49</v>
      </c>
      <c r="C4811">
        <v>513.4</v>
      </c>
      <c r="D4811">
        <v>450.08</v>
      </c>
      <c r="E4811">
        <v>402.79</v>
      </c>
      <c r="F4811">
        <v>419.42</v>
      </c>
      <c r="G4811">
        <v>378.34</v>
      </c>
      <c r="H4811">
        <v>352.4</v>
      </c>
    </row>
    <row r="4812" spans="1:8" x14ac:dyDescent="0.3">
      <c r="A4812">
        <v>23</v>
      </c>
      <c r="B4812">
        <v>543.49</v>
      </c>
      <c r="C4812">
        <v>513.4</v>
      </c>
      <c r="D4812">
        <v>450.08</v>
      </c>
      <c r="E4812">
        <v>402.79</v>
      </c>
      <c r="F4812">
        <v>419.42</v>
      </c>
      <c r="G4812">
        <v>378.34</v>
      </c>
      <c r="H4812">
        <v>352.4</v>
      </c>
    </row>
    <row r="4813" spans="1:8" x14ac:dyDescent="0.3">
      <c r="A4813">
        <v>24</v>
      </c>
      <c r="B4813">
        <v>543.49</v>
      </c>
      <c r="C4813">
        <v>513.4</v>
      </c>
      <c r="D4813">
        <v>450.08</v>
      </c>
      <c r="E4813">
        <v>402.79</v>
      </c>
      <c r="F4813">
        <v>419.42</v>
      </c>
      <c r="G4813">
        <v>378.34</v>
      </c>
      <c r="H4813">
        <v>352.4</v>
      </c>
    </row>
    <row r="4814" spans="1:8" x14ac:dyDescent="0.3">
      <c r="A4814">
        <v>25</v>
      </c>
      <c r="B4814">
        <v>545.66</v>
      </c>
      <c r="C4814">
        <v>515.45000000000005</v>
      </c>
      <c r="D4814">
        <v>451.88</v>
      </c>
      <c r="E4814">
        <v>404.4</v>
      </c>
      <c r="F4814">
        <v>421.1</v>
      </c>
      <c r="G4814">
        <v>379.85</v>
      </c>
      <c r="H4814">
        <v>353.81</v>
      </c>
    </row>
    <row r="4815" spans="1:8" x14ac:dyDescent="0.3">
      <c r="A4815">
        <v>26</v>
      </c>
      <c r="B4815">
        <v>556.54</v>
      </c>
      <c r="C4815">
        <v>525.72</v>
      </c>
      <c r="D4815">
        <v>460.88</v>
      </c>
      <c r="E4815">
        <v>412.46</v>
      </c>
      <c r="F4815">
        <v>429.49</v>
      </c>
      <c r="G4815">
        <v>387.41</v>
      </c>
      <c r="H4815">
        <v>360.85</v>
      </c>
    </row>
    <row r="4816" spans="1:8" x14ac:dyDescent="0.3">
      <c r="A4816">
        <v>27</v>
      </c>
      <c r="B4816">
        <v>569.58000000000004</v>
      </c>
      <c r="C4816">
        <v>538.04</v>
      </c>
      <c r="D4816">
        <v>471.68</v>
      </c>
      <c r="E4816">
        <v>422.12</v>
      </c>
      <c r="F4816">
        <v>439.56</v>
      </c>
      <c r="G4816">
        <v>396.49</v>
      </c>
      <c r="H4816">
        <v>369.31</v>
      </c>
    </row>
    <row r="4817" spans="1:8" x14ac:dyDescent="0.3">
      <c r="A4817">
        <v>28</v>
      </c>
      <c r="B4817">
        <v>590.77</v>
      </c>
      <c r="C4817">
        <v>558.05999999999995</v>
      </c>
      <c r="D4817">
        <v>489.24</v>
      </c>
      <c r="E4817">
        <v>437.83</v>
      </c>
      <c r="F4817">
        <v>455.92</v>
      </c>
      <c r="G4817">
        <v>411.25</v>
      </c>
      <c r="H4817">
        <v>383.05</v>
      </c>
    </row>
    <row r="4818" spans="1:8" x14ac:dyDescent="0.3">
      <c r="A4818">
        <v>29</v>
      </c>
      <c r="B4818">
        <v>608.16</v>
      </c>
      <c r="C4818">
        <v>574.49</v>
      </c>
      <c r="D4818">
        <v>503.64</v>
      </c>
      <c r="E4818">
        <v>450.72</v>
      </c>
      <c r="F4818">
        <v>469.33</v>
      </c>
      <c r="G4818">
        <v>423.35</v>
      </c>
      <c r="H4818">
        <v>394.33</v>
      </c>
    </row>
    <row r="4819" spans="1:8" x14ac:dyDescent="0.3">
      <c r="A4819">
        <v>30</v>
      </c>
      <c r="B4819">
        <v>616.86</v>
      </c>
      <c r="C4819">
        <v>582.71</v>
      </c>
      <c r="D4819">
        <v>510.84</v>
      </c>
      <c r="E4819">
        <v>457.18</v>
      </c>
      <c r="F4819">
        <v>476.04</v>
      </c>
      <c r="G4819">
        <v>429.41</v>
      </c>
      <c r="H4819">
        <v>399.97</v>
      </c>
    </row>
    <row r="4820" spans="1:8" x14ac:dyDescent="0.3">
      <c r="A4820">
        <v>31</v>
      </c>
      <c r="B4820">
        <v>629.9</v>
      </c>
      <c r="C4820">
        <v>595.03</v>
      </c>
      <c r="D4820">
        <v>521.64</v>
      </c>
      <c r="E4820">
        <v>466.84</v>
      </c>
      <c r="F4820">
        <v>486.11</v>
      </c>
      <c r="G4820">
        <v>438.49</v>
      </c>
      <c r="H4820">
        <v>408.43</v>
      </c>
    </row>
    <row r="4821" spans="1:8" x14ac:dyDescent="0.3">
      <c r="A4821">
        <v>32</v>
      </c>
      <c r="B4821">
        <v>642.95000000000005</v>
      </c>
      <c r="C4821">
        <v>607.34</v>
      </c>
      <c r="D4821">
        <v>532.44000000000005</v>
      </c>
      <c r="E4821">
        <v>476.51</v>
      </c>
      <c r="F4821">
        <v>496.18</v>
      </c>
      <c r="G4821">
        <v>447.56</v>
      </c>
      <c r="H4821">
        <v>416.89</v>
      </c>
    </row>
    <row r="4822" spans="1:8" x14ac:dyDescent="0.3">
      <c r="A4822">
        <v>33</v>
      </c>
      <c r="B4822">
        <v>651.1</v>
      </c>
      <c r="C4822">
        <v>615.04999999999995</v>
      </c>
      <c r="D4822">
        <v>539.20000000000005</v>
      </c>
      <c r="E4822">
        <v>482.54</v>
      </c>
      <c r="F4822">
        <v>502.46</v>
      </c>
      <c r="G4822">
        <v>453.24</v>
      </c>
      <c r="H4822">
        <v>422.17</v>
      </c>
    </row>
    <row r="4823" spans="1:8" x14ac:dyDescent="0.3">
      <c r="A4823">
        <v>34</v>
      </c>
      <c r="B4823">
        <v>659.8</v>
      </c>
      <c r="C4823">
        <v>623.27</v>
      </c>
      <c r="D4823">
        <v>546.4</v>
      </c>
      <c r="E4823">
        <v>488.99</v>
      </c>
      <c r="F4823">
        <v>509.17</v>
      </c>
      <c r="G4823">
        <v>459.3</v>
      </c>
      <c r="H4823">
        <v>427.81</v>
      </c>
    </row>
    <row r="4824" spans="1:8" x14ac:dyDescent="0.3">
      <c r="A4824">
        <v>35</v>
      </c>
      <c r="B4824">
        <v>664.14</v>
      </c>
      <c r="C4824">
        <v>627.37</v>
      </c>
      <c r="D4824">
        <v>550</v>
      </c>
      <c r="E4824">
        <v>492.22</v>
      </c>
      <c r="F4824">
        <v>512.53</v>
      </c>
      <c r="G4824">
        <v>462.32</v>
      </c>
      <c r="H4824">
        <v>430.63</v>
      </c>
    </row>
    <row r="4825" spans="1:8" x14ac:dyDescent="0.3">
      <c r="A4825">
        <v>36</v>
      </c>
      <c r="B4825">
        <v>668.48</v>
      </c>
      <c r="C4825">
        <v>631.48</v>
      </c>
      <c r="D4825">
        <v>553.6</v>
      </c>
      <c r="E4825">
        <v>495.43</v>
      </c>
      <c r="F4825">
        <v>515.89</v>
      </c>
      <c r="G4825">
        <v>465.35</v>
      </c>
      <c r="H4825">
        <v>433.45</v>
      </c>
    </row>
    <row r="4826" spans="1:8" x14ac:dyDescent="0.3">
      <c r="A4826">
        <v>37</v>
      </c>
      <c r="B4826">
        <v>672.84</v>
      </c>
      <c r="C4826">
        <v>635.58000000000004</v>
      </c>
      <c r="D4826">
        <v>557.20000000000005</v>
      </c>
      <c r="E4826">
        <v>498.66</v>
      </c>
      <c r="F4826">
        <v>519.24</v>
      </c>
      <c r="G4826">
        <v>468.37</v>
      </c>
      <c r="H4826">
        <v>436.27</v>
      </c>
    </row>
    <row r="4827" spans="1:8" x14ac:dyDescent="0.3">
      <c r="A4827">
        <v>38</v>
      </c>
      <c r="B4827">
        <v>677.18</v>
      </c>
      <c r="C4827">
        <v>639.70000000000005</v>
      </c>
      <c r="D4827">
        <v>560.79999999999995</v>
      </c>
      <c r="E4827">
        <v>501.88</v>
      </c>
      <c r="F4827">
        <v>522.6</v>
      </c>
      <c r="G4827">
        <v>471.4</v>
      </c>
      <c r="H4827">
        <v>439.09</v>
      </c>
    </row>
    <row r="4828" spans="1:8" x14ac:dyDescent="0.3">
      <c r="A4828">
        <v>39</v>
      </c>
      <c r="B4828">
        <v>685.88</v>
      </c>
      <c r="C4828">
        <v>647.9</v>
      </c>
      <c r="D4828">
        <v>568</v>
      </c>
      <c r="E4828">
        <v>508.32</v>
      </c>
      <c r="F4828">
        <v>529.30999999999995</v>
      </c>
      <c r="G4828">
        <v>477.46</v>
      </c>
      <c r="H4828">
        <v>444.72</v>
      </c>
    </row>
    <row r="4829" spans="1:8" x14ac:dyDescent="0.3">
      <c r="A4829">
        <v>40</v>
      </c>
      <c r="B4829">
        <v>694.57</v>
      </c>
      <c r="C4829">
        <v>656.12</v>
      </c>
      <c r="D4829">
        <v>575.21</v>
      </c>
      <c r="E4829">
        <v>514.76</v>
      </c>
      <c r="F4829">
        <v>536.02</v>
      </c>
      <c r="G4829">
        <v>483.5</v>
      </c>
      <c r="H4829">
        <v>450.36</v>
      </c>
    </row>
    <row r="4830" spans="1:8" x14ac:dyDescent="0.3">
      <c r="A4830">
        <v>41</v>
      </c>
      <c r="B4830">
        <v>707.62</v>
      </c>
      <c r="C4830">
        <v>668.44</v>
      </c>
      <c r="D4830">
        <v>586.01</v>
      </c>
      <c r="E4830">
        <v>524.44000000000005</v>
      </c>
      <c r="F4830">
        <v>546.08000000000004</v>
      </c>
      <c r="G4830">
        <v>492.59</v>
      </c>
      <c r="H4830">
        <v>458.82</v>
      </c>
    </row>
    <row r="4831" spans="1:8" x14ac:dyDescent="0.3">
      <c r="A4831">
        <v>42</v>
      </c>
      <c r="B4831">
        <v>720.12</v>
      </c>
      <c r="C4831">
        <v>680.24</v>
      </c>
      <c r="D4831">
        <v>596.35</v>
      </c>
      <c r="E4831">
        <v>533.70000000000005</v>
      </c>
      <c r="F4831">
        <v>555.73</v>
      </c>
      <c r="G4831">
        <v>501.29</v>
      </c>
      <c r="H4831">
        <v>466.93</v>
      </c>
    </row>
    <row r="4832" spans="1:8" x14ac:dyDescent="0.3">
      <c r="A4832">
        <v>43</v>
      </c>
      <c r="B4832">
        <v>737.51</v>
      </c>
      <c r="C4832">
        <v>696.67</v>
      </c>
      <c r="D4832">
        <v>610.76</v>
      </c>
      <c r="E4832">
        <v>546.59</v>
      </c>
      <c r="F4832">
        <v>569.16</v>
      </c>
      <c r="G4832">
        <v>513.4</v>
      </c>
      <c r="H4832">
        <v>478.2</v>
      </c>
    </row>
    <row r="4833" spans="1:8" x14ac:dyDescent="0.3">
      <c r="A4833">
        <v>44</v>
      </c>
      <c r="B4833">
        <v>759.25</v>
      </c>
      <c r="C4833">
        <v>717.22</v>
      </c>
      <c r="D4833">
        <v>628.76</v>
      </c>
      <c r="E4833">
        <v>562.70000000000005</v>
      </c>
      <c r="F4833">
        <v>585.94000000000005</v>
      </c>
      <c r="G4833">
        <v>528.53</v>
      </c>
      <c r="H4833">
        <v>492.3</v>
      </c>
    </row>
    <row r="4834" spans="1:8" x14ac:dyDescent="0.3">
      <c r="A4834">
        <v>45</v>
      </c>
      <c r="B4834">
        <v>784.8</v>
      </c>
      <c r="C4834">
        <v>741.35</v>
      </c>
      <c r="D4834">
        <v>649.91999999999996</v>
      </c>
      <c r="E4834">
        <v>581.63</v>
      </c>
      <c r="F4834">
        <v>605.64</v>
      </c>
      <c r="G4834">
        <v>546.30999999999995</v>
      </c>
      <c r="H4834">
        <v>508.86</v>
      </c>
    </row>
    <row r="4835" spans="1:8" x14ac:dyDescent="0.3">
      <c r="A4835">
        <v>46</v>
      </c>
      <c r="B4835">
        <v>815.23</v>
      </c>
      <c r="C4835">
        <v>770.09</v>
      </c>
      <c r="D4835">
        <v>675.12</v>
      </c>
      <c r="E4835">
        <v>604.19000000000005</v>
      </c>
      <c r="F4835">
        <v>629.14</v>
      </c>
      <c r="G4835">
        <v>567.49</v>
      </c>
      <c r="H4835">
        <v>528.6</v>
      </c>
    </row>
    <row r="4836" spans="1:8" x14ac:dyDescent="0.3">
      <c r="A4836">
        <v>47</v>
      </c>
      <c r="B4836">
        <v>849.47</v>
      </c>
      <c r="C4836">
        <v>802.44</v>
      </c>
      <c r="D4836">
        <v>703.48</v>
      </c>
      <c r="E4836">
        <v>629.57000000000005</v>
      </c>
      <c r="F4836">
        <v>655.56</v>
      </c>
      <c r="G4836">
        <v>591.34</v>
      </c>
      <c r="H4836">
        <v>550.79999999999995</v>
      </c>
    </row>
    <row r="4837" spans="1:8" x14ac:dyDescent="0.3">
      <c r="A4837">
        <v>48</v>
      </c>
      <c r="B4837">
        <v>888.6</v>
      </c>
      <c r="C4837">
        <v>839.4</v>
      </c>
      <c r="D4837">
        <v>735.88</v>
      </c>
      <c r="E4837">
        <v>658.56</v>
      </c>
      <c r="F4837">
        <v>685.75</v>
      </c>
      <c r="G4837">
        <v>618.58000000000004</v>
      </c>
      <c r="H4837">
        <v>576.16999999999996</v>
      </c>
    </row>
    <row r="4838" spans="1:8" x14ac:dyDescent="0.3">
      <c r="A4838">
        <v>49</v>
      </c>
      <c r="B4838">
        <v>927.19</v>
      </c>
      <c r="C4838">
        <v>875.86</v>
      </c>
      <c r="D4838">
        <v>767.83</v>
      </c>
      <c r="E4838">
        <v>687.16</v>
      </c>
      <c r="F4838">
        <v>715.54</v>
      </c>
      <c r="G4838">
        <v>645.42999999999995</v>
      </c>
      <c r="H4838">
        <v>601.19000000000005</v>
      </c>
    </row>
    <row r="4839" spans="1:8" x14ac:dyDescent="0.3">
      <c r="A4839">
        <v>50</v>
      </c>
      <c r="B4839">
        <v>970.67</v>
      </c>
      <c r="C4839">
        <v>916.92</v>
      </c>
      <c r="D4839">
        <v>803.84</v>
      </c>
      <c r="E4839">
        <v>719.39</v>
      </c>
      <c r="F4839">
        <v>749.09</v>
      </c>
      <c r="G4839">
        <v>675.7</v>
      </c>
      <c r="H4839">
        <v>629.38</v>
      </c>
    </row>
    <row r="4840" spans="1:8" x14ac:dyDescent="0.3">
      <c r="A4840">
        <v>51</v>
      </c>
      <c r="B4840">
        <v>1013.6</v>
      </c>
      <c r="C4840">
        <v>957.48</v>
      </c>
      <c r="D4840">
        <v>839.4</v>
      </c>
      <c r="E4840">
        <v>751.2</v>
      </c>
      <c r="F4840">
        <v>782.22</v>
      </c>
      <c r="G4840">
        <v>705.59</v>
      </c>
      <c r="H4840">
        <v>657.22</v>
      </c>
    </row>
    <row r="4841" spans="1:8" x14ac:dyDescent="0.3">
      <c r="A4841">
        <v>52</v>
      </c>
      <c r="B4841">
        <v>1060.8800000000001</v>
      </c>
      <c r="C4841">
        <v>1002.14</v>
      </c>
      <c r="D4841">
        <v>878.56</v>
      </c>
      <c r="E4841">
        <v>786.25</v>
      </c>
      <c r="F4841">
        <v>818.71</v>
      </c>
      <c r="G4841">
        <v>738.5</v>
      </c>
      <c r="H4841">
        <v>687.88</v>
      </c>
    </row>
    <row r="4842" spans="1:8" x14ac:dyDescent="0.3">
      <c r="A4842">
        <v>53</v>
      </c>
      <c r="B4842">
        <v>1108.7</v>
      </c>
      <c r="C4842">
        <v>1047.32</v>
      </c>
      <c r="D4842">
        <v>918.16</v>
      </c>
      <c r="E4842">
        <v>821.69</v>
      </c>
      <c r="F4842">
        <v>855.61</v>
      </c>
      <c r="G4842">
        <v>771.79</v>
      </c>
      <c r="H4842">
        <v>718.88</v>
      </c>
    </row>
    <row r="4843" spans="1:8" x14ac:dyDescent="0.3">
      <c r="A4843">
        <v>54</v>
      </c>
      <c r="B4843">
        <v>1160.3399999999999</v>
      </c>
      <c r="C4843">
        <v>1096.0899999999999</v>
      </c>
      <c r="D4843">
        <v>960.91</v>
      </c>
      <c r="E4843">
        <v>859.96</v>
      </c>
      <c r="F4843">
        <v>895.46</v>
      </c>
      <c r="G4843">
        <v>807.73</v>
      </c>
      <c r="H4843">
        <v>752.36</v>
      </c>
    </row>
    <row r="4844" spans="1:8" x14ac:dyDescent="0.3">
      <c r="A4844">
        <v>55</v>
      </c>
      <c r="B4844">
        <v>1211.98</v>
      </c>
      <c r="C4844">
        <v>1144.8699999999999</v>
      </c>
      <c r="D4844">
        <v>1003.68</v>
      </c>
      <c r="E4844">
        <v>898.22</v>
      </c>
      <c r="F4844">
        <v>935.3</v>
      </c>
      <c r="G4844">
        <v>843.67</v>
      </c>
      <c r="H4844">
        <v>785.84</v>
      </c>
    </row>
    <row r="4845" spans="1:8" x14ac:dyDescent="0.3">
      <c r="A4845">
        <v>56</v>
      </c>
      <c r="B4845">
        <v>1267.96</v>
      </c>
      <c r="C4845">
        <v>1197.74</v>
      </c>
      <c r="D4845">
        <v>1050.04</v>
      </c>
      <c r="E4845">
        <v>939.71</v>
      </c>
      <c r="F4845">
        <v>978.5</v>
      </c>
      <c r="G4845">
        <v>882.65</v>
      </c>
      <c r="H4845">
        <v>822.14</v>
      </c>
    </row>
    <row r="4846" spans="1:8" x14ac:dyDescent="0.3">
      <c r="A4846">
        <v>57</v>
      </c>
      <c r="B4846">
        <v>1324.48</v>
      </c>
      <c r="C4846">
        <v>1251.1400000000001</v>
      </c>
      <c r="D4846">
        <v>1096.8399999999999</v>
      </c>
      <c r="E4846">
        <v>981.6</v>
      </c>
      <c r="F4846">
        <v>1022.12</v>
      </c>
      <c r="G4846">
        <v>921.98</v>
      </c>
      <c r="H4846">
        <v>858.79</v>
      </c>
    </row>
    <row r="4847" spans="1:8" x14ac:dyDescent="0.3">
      <c r="A4847">
        <v>58</v>
      </c>
      <c r="B4847">
        <v>1384.8</v>
      </c>
      <c r="C4847">
        <v>1308.1199999999999</v>
      </c>
      <c r="D4847">
        <v>1146.8</v>
      </c>
      <c r="E4847">
        <v>1026.31</v>
      </c>
      <c r="F4847">
        <v>1068.68</v>
      </c>
      <c r="G4847">
        <v>963.98</v>
      </c>
      <c r="H4847">
        <v>897.9</v>
      </c>
    </row>
    <row r="4848" spans="1:8" x14ac:dyDescent="0.3">
      <c r="A4848">
        <v>59</v>
      </c>
      <c r="B4848">
        <v>1414.69</v>
      </c>
      <c r="C4848">
        <v>1336.37</v>
      </c>
      <c r="D4848">
        <v>1171.55</v>
      </c>
      <c r="E4848">
        <v>1048.46</v>
      </c>
      <c r="F4848">
        <v>1091.75</v>
      </c>
      <c r="G4848">
        <v>984.79</v>
      </c>
      <c r="H4848">
        <v>917.28</v>
      </c>
    </row>
    <row r="4849" spans="1:8" x14ac:dyDescent="0.3">
      <c r="A4849">
        <v>60</v>
      </c>
      <c r="B4849">
        <v>1475.02</v>
      </c>
      <c r="C4849">
        <v>1393.34</v>
      </c>
      <c r="D4849">
        <v>1221.52</v>
      </c>
      <c r="E4849">
        <v>1093.18</v>
      </c>
      <c r="F4849">
        <v>1138.31</v>
      </c>
      <c r="G4849">
        <v>1026.78</v>
      </c>
      <c r="H4849">
        <v>956.4</v>
      </c>
    </row>
    <row r="4850" spans="1:8" x14ac:dyDescent="0.3">
      <c r="A4850">
        <v>61</v>
      </c>
      <c r="B4850">
        <v>1527.19</v>
      </c>
      <c r="C4850">
        <v>1442.64</v>
      </c>
      <c r="D4850">
        <v>1264.72</v>
      </c>
      <c r="E4850">
        <v>1131.8399999999999</v>
      </c>
      <c r="F4850">
        <v>1178.57</v>
      </c>
      <c r="G4850">
        <v>1063.0999999999999</v>
      </c>
      <c r="H4850">
        <v>990.23</v>
      </c>
    </row>
    <row r="4851" spans="1:8" x14ac:dyDescent="0.3">
      <c r="A4851">
        <v>62</v>
      </c>
      <c r="B4851">
        <v>1561.43</v>
      </c>
      <c r="C4851">
        <v>1474.98</v>
      </c>
      <c r="D4851">
        <v>1293.07</v>
      </c>
      <c r="E4851">
        <v>1157.22</v>
      </c>
      <c r="F4851">
        <v>1204.99</v>
      </c>
      <c r="G4851">
        <v>1086.94</v>
      </c>
      <c r="H4851">
        <v>1012.43</v>
      </c>
    </row>
    <row r="4852" spans="1:8" x14ac:dyDescent="0.3">
      <c r="A4852">
        <v>63</v>
      </c>
      <c r="B4852">
        <v>1604.36</v>
      </c>
      <c r="C4852">
        <v>1515.54</v>
      </c>
      <c r="D4852">
        <v>1328.63</v>
      </c>
      <c r="E4852">
        <v>1189.03</v>
      </c>
      <c r="F4852">
        <v>1238.1199999999999</v>
      </c>
      <c r="G4852">
        <v>1116.83</v>
      </c>
      <c r="H4852">
        <v>1040.27</v>
      </c>
    </row>
    <row r="4853" spans="1:8" x14ac:dyDescent="0.3">
      <c r="A4853" t="s">
        <v>80</v>
      </c>
      <c r="B4853">
        <v>1630.44</v>
      </c>
      <c r="C4853">
        <v>1540.16</v>
      </c>
      <c r="D4853">
        <v>1350.22</v>
      </c>
      <c r="E4853">
        <v>1208.3499999999999</v>
      </c>
      <c r="F4853">
        <v>1258.25</v>
      </c>
      <c r="G4853">
        <v>1134.97</v>
      </c>
      <c r="H4853">
        <v>1057.18</v>
      </c>
    </row>
    <row r="4855" spans="1:8" x14ac:dyDescent="0.3">
      <c r="A4855" t="s">
        <v>1</v>
      </c>
      <c r="B4855" t="s">
        <v>26</v>
      </c>
      <c r="C4855" t="s">
        <v>95</v>
      </c>
      <c r="D4855" t="s">
        <v>32</v>
      </c>
      <c r="E4855">
        <v>2</v>
      </c>
      <c r="F4855" t="s">
        <v>78</v>
      </c>
    </row>
    <row r="4856" spans="1:8" x14ac:dyDescent="0.3">
      <c r="B4856" t="s">
        <v>71</v>
      </c>
      <c r="C4856" t="s">
        <v>72</v>
      </c>
      <c r="D4856" t="s">
        <v>73</v>
      </c>
      <c r="E4856" t="s">
        <v>74</v>
      </c>
      <c r="F4856" t="s">
        <v>75</v>
      </c>
      <c r="G4856" t="s">
        <v>76</v>
      </c>
      <c r="H4856" t="s">
        <v>77</v>
      </c>
    </row>
    <row r="4857" spans="1:8" x14ac:dyDescent="0.3">
      <c r="B4857" t="s">
        <v>46</v>
      </c>
      <c r="C4857" t="s">
        <v>35</v>
      </c>
      <c r="D4857" t="s">
        <v>36</v>
      </c>
      <c r="E4857" t="s">
        <v>48</v>
      </c>
      <c r="F4857" t="s">
        <v>34</v>
      </c>
      <c r="G4857" t="s">
        <v>47</v>
      </c>
      <c r="H4857" t="s">
        <v>45</v>
      </c>
    </row>
    <row r="4858" spans="1:8" x14ac:dyDescent="0.3">
      <c r="A4858">
        <v>20</v>
      </c>
      <c r="B4858">
        <v>606.85</v>
      </c>
      <c r="C4858">
        <v>573.25</v>
      </c>
      <c r="D4858">
        <v>502.56</v>
      </c>
      <c r="E4858">
        <v>449.76</v>
      </c>
      <c r="F4858">
        <v>468.32</v>
      </c>
      <c r="G4858">
        <v>422.45</v>
      </c>
      <c r="H4858">
        <v>393.48</v>
      </c>
    </row>
    <row r="4859" spans="1:8" x14ac:dyDescent="0.3">
      <c r="A4859">
        <v>21</v>
      </c>
      <c r="B4859">
        <v>625.62</v>
      </c>
      <c r="C4859">
        <v>590.99</v>
      </c>
      <c r="D4859">
        <v>518.1</v>
      </c>
      <c r="E4859">
        <v>463.67</v>
      </c>
      <c r="F4859">
        <v>482.81</v>
      </c>
      <c r="G4859">
        <v>435.5</v>
      </c>
      <c r="H4859">
        <v>405.65</v>
      </c>
    </row>
    <row r="4860" spans="1:8" x14ac:dyDescent="0.3">
      <c r="A4860">
        <v>22</v>
      </c>
      <c r="B4860">
        <v>625.62</v>
      </c>
      <c r="C4860">
        <v>590.99</v>
      </c>
      <c r="D4860">
        <v>518.1</v>
      </c>
      <c r="E4860">
        <v>463.67</v>
      </c>
      <c r="F4860">
        <v>482.81</v>
      </c>
      <c r="G4860">
        <v>435.5</v>
      </c>
      <c r="H4860">
        <v>405.65</v>
      </c>
    </row>
    <row r="4861" spans="1:8" x14ac:dyDescent="0.3">
      <c r="A4861">
        <v>23</v>
      </c>
      <c r="B4861">
        <v>625.62</v>
      </c>
      <c r="C4861">
        <v>590.99</v>
      </c>
      <c r="D4861">
        <v>518.1</v>
      </c>
      <c r="E4861">
        <v>463.67</v>
      </c>
      <c r="F4861">
        <v>482.81</v>
      </c>
      <c r="G4861">
        <v>435.5</v>
      </c>
      <c r="H4861">
        <v>405.65</v>
      </c>
    </row>
    <row r="4862" spans="1:8" x14ac:dyDescent="0.3">
      <c r="A4862">
        <v>24</v>
      </c>
      <c r="B4862">
        <v>625.62</v>
      </c>
      <c r="C4862">
        <v>590.99</v>
      </c>
      <c r="D4862">
        <v>518.1</v>
      </c>
      <c r="E4862">
        <v>463.67</v>
      </c>
      <c r="F4862">
        <v>482.81</v>
      </c>
      <c r="G4862">
        <v>435.5</v>
      </c>
      <c r="H4862">
        <v>405.65</v>
      </c>
    </row>
    <row r="4863" spans="1:8" x14ac:dyDescent="0.3">
      <c r="A4863">
        <v>25</v>
      </c>
      <c r="B4863">
        <v>628.13</v>
      </c>
      <c r="C4863">
        <v>593.35</v>
      </c>
      <c r="D4863">
        <v>520.17999999999995</v>
      </c>
      <c r="E4863">
        <v>465.52</v>
      </c>
      <c r="F4863">
        <v>484.74</v>
      </c>
      <c r="G4863">
        <v>437.24</v>
      </c>
      <c r="H4863">
        <v>407.28</v>
      </c>
    </row>
    <row r="4864" spans="1:8" x14ac:dyDescent="0.3">
      <c r="A4864">
        <v>26</v>
      </c>
      <c r="B4864">
        <v>640.63</v>
      </c>
      <c r="C4864">
        <v>605.16999999999996</v>
      </c>
      <c r="D4864">
        <v>530.53</v>
      </c>
      <c r="E4864">
        <v>474.79</v>
      </c>
      <c r="F4864">
        <v>494.39</v>
      </c>
      <c r="G4864">
        <v>445.96</v>
      </c>
      <c r="H4864">
        <v>415.39</v>
      </c>
    </row>
    <row r="4865" spans="1:8" x14ac:dyDescent="0.3">
      <c r="A4865">
        <v>27</v>
      </c>
      <c r="B4865">
        <v>655.66</v>
      </c>
      <c r="C4865">
        <v>619.34</v>
      </c>
      <c r="D4865">
        <v>542.96</v>
      </c>
      <c r="E4865">
        <v>485.92</v>
      </c>
      <c r="F4865">
        <v>505.98</v>
      </c>
      <c r="G4865">
        <v>456.41</v>
      </c>
      <c r="H4865">
        <v>425.12</v>
      </c>
    </row>
    <row r="4866" spans="1:8" x14ac:dyDescent="0.3">
      <c r="A4866">
        <v>28</v>
      </c>
      <c r="B4866">
        <v>680.05</v>
      </c>
      <c r="C4866">
        <v>642.4</v>
      </c>
      <c r="D4866">
        <v>563.16999999999996</v>
      </c>
      <c r="E4866">
        <v>504</v>
      </c>
      <c r="F4866">
        <v>524.80999999999995</v>
      </c>
      <c r="G4866">
        <v>473.4</v>
      </c>
      <c r="H4866">
        <v>440.94</v>
      </c>
    </row>
    <row r="4867" spans="1:8" x14ac:dyDescent="0.3">
      <c r="A4867">
        <v>29</v>
      </c>
      <c r="B4867">
        <v>700.07</v>
      </c>
      <c r="C4867">
        <v>661.31</v>
      </c>
      <c r="D4867">
        <v>579.76</v>
      </c>
      <c r="E4867">
        <v>518.84</v>
      </c>
      <c r="F4867">
        <v>540.26</v>
      </c>
      <c r="G4867">
        <v>487.33</v>
      </c>
      <c r="H4867">
        <v>453.92</v>
      </c>
    </row>
    <row r="4868" spans="1:8" x14ac:dyDescent="0.3">
      <c r="A4868">
        <v>30</v>
      </c>
      <c r="B4868">
        <v>710.08</v>
      </c>
      <c r="C4868">
        <v>670.76</v>
      </c>
      <c r="D4868">
        <v>588.04</v>
      </c>
      <c r="E4868">
        <v>526.26</v>
      </c>
      <c r="F4868">
        <v>547.98</v>
      </c>
      <c r="G4868">
        <v>494.3</v>
      </c>
      <c r="H4868">
        <v>460.42</v>
      </c>
    </row>
    <row r="4869" spans="1:8" x14ac:dyDescent="0.3">
      <c r="A4869">
        <v>31</v>
      </c>
      <c r="B4869">
        <v>725.1</v>
      </c>
      <c r="C4869">
        <v>684.95</v>
      </c>
      <c r="D4869">
        <v>600.48</v>
      </c>
      <c r="E4869">
        <v>537.38</v>
      </c>
      <c r="F4869">
        <v>559.57000000000005</v>
      </c>
      <c r="G4869">
        <v>504.76</v>
      </c>
      <c r="H4869">
        <v>470.15</v>
      </c>
    </row>
    <row r="4870" spans="1:8" x14ac:dyDescent="0.3">
      <c r="A4870">
        <v>32</v>
      </c>
      <c r="B4870">
        <v>740.11</v>
      </c>
      <c r="C4870">
        <v>699.13</v>
      </c>
      <c r="D4870">
        <v>612.91</v>
      </c>
      <c r="E4870">
        <v>548.52</v>
      </c>
      <c r="F4870">
        <v>571.16</v>
      </c>
      <c r="G4870">
        <v>515.21</v>
      </c>
      <c r="H4870">
        <v>479.89</v>
      </c>
    </row>
    <row r="4871" spans="1:8" x14ac:dyDescent="0.3">
      <c r="A4871">
        <v>33</v>
      </c>
      <c r="B4871">
        <v>749.5</v>
      </c>
      <c r="C4871">
        <v>708</v>
      </c>
      <c r="D4871">
        <v>620.67999999999995</v>
      </c>
      <c r="E4871">
        <v>555.47</v>
      </c>
      <c r="F4871">
        <v>578.4</v>
      </c>
      <c r="G4871">
        <v>521.74</v>
      </c>
      <c r="H4871">
        <v>485.98</v>
      </c>
    </row>
    <row r="4872" spans="1:8" x14ac:dyDescent="0.3">
      <c r="A4872">
        <v>34</v>
      </c>
      <c r="B4872">
        <v>759.5</v>
      </c>
      <c r="C4872">
        <v>717.46</v>
      </c>
      <c r="D4872">
        <v>628.97</v>
      </c>
      <c r="E4872">
        <v>562.88</v>
      </c>
      <c r="F4872">
        <v>586.13</v>
      </c>
      <c r="G4872">
        <v>528.71</v>
      </c>
      <c r="H4872">
        <v>492.47</v>
      </c>
    </row>
    <row r="4873" spans="1:8" x14ac:dyDescent="0.3">
      <c r="A4873">
        <v>35</v>
      </c>
      <c r="B4873">
        <v>764.51</v>
      </c>
      <c r="C4873">
        <v>722.18</v>
      </c>
      <c r="D4873">
        <v>633.12</v>
      </c>
      <c r="E4873">
        <v>566.59</v>
      </c>
      <c r="F4873">
        <v>589.99</v>
      </c>
      <c r="G4873">
        <v>532.19000000000005</v>
      </c>
      <c r="H4873">
        <v>495.71</v>
      </c>
    </row>
    <row r="4874" spans="1:8" x14ac:dyDescent="0.3">
      <c r="A4874">
        <v>36</v>
      </c>
      <c r="B4874">
        <v>769.51</v>
      </c>
      <c r="C4874">
        <v>726.91</v>
      </c>
      <c r="D4874">
        <v>637.26</v>
      </c>
      <c r="E4874">
        <v>570.30999999999995</v>
      </c>
      <c r="F4874">
        <v>593.86</v>
      </c>
      <c r="G4874">
        <v>535.66999999999996</v>
      </c>
      <c r="H4874">
        <v>498.95</v>
      </c>
    </row>
    <row r="4875" spans="1:8" x14ac:dyDescent="0.3">
      <c r="A4875">
        <v>37</v>
      </c>
      <c r="B4875">
        <v>774.52</v>
      </c>
      <c r="C4875">
        <v>731.64</v>
      </c>
      <c r="D4875">
        <v>641.4</v>
      </c>
      <c r="E4875">
        <v>574.02</v>
      </c>
      <c r="F4875">
        <v>597.71</v>
      </c>
      <c r="G4875">
        <v>539.16</v>
      </c>
      <c r="H4875">
        <v>502.2</v>
      </c>
    </row>
    <row r="4876" spans="1:8" x14ac:dyDescent="0.3">
      <c r="A4876">
        <v>38</v>
      </c>
      <c r="B4876">
        <v>779.52</v>
      </c>
      <c r="C4876">
        <v>736.37</v>
      </c>
      <c r="D4876">
        <v>645.54999999999995</v>
      </c>
      <c r="E4876">
        <v>577.73</v>
      </c>
      <c r="F4876">
        <v>601.57000000000005</v>
      </c>
      <c r="G4876">
        <v>542.64</v>
      </c>
      <c r="H4876">
        <v>505.44</v>
      </c>
    </row>
    <row r="4877" spans="1:8" x14ac:dyDescent="0.3">
      <c r="A4877">
        <v>39</v>
      </c>
      <c r="B4877">
        <v>789.53</v>
      </c>
      <c r="C4877">
        <v>745.82</v>
      </c>
      <c r="D4877">
        <v>653.84</v>
      </c>
      <c r="E4877">
        <v>585.14</v>
      </c>
      <c r="F4877">
        <v>609.29999999999995</v>
      </c>
      <c r="G4877">
        <v>549.61</v>
      </c>
      <c r="H4877">
        <v>511.93</v>
      </c>
    </row>
    <row r="4878" spans="1:8" x14ac:dyDescent="0.3">
      <c r="A4878">
        <v>40</v>
      </c>
      <c r="B4878">
        <v>799.55</v>
      </c>
      <c r="C4878">
        <v>755.28</v>
      </c>
      <c r="D4878">
        <v>662.12</v>
      </c>
      <c r="E4878">
        <v>592.55999999999995</v>
      </c>
      <c r="F4878">
        <v>617.03</v>
      </c>
      <c r="G4878">
        <v>556.57000000000005</v>
      </c>
      <c r="H4878">
        <v>518.41999999999996</v>
      </c>
    </row>
    <row r="4879" spans="1:8" x14ac:dyDescent="0.3">
      <c r="A4879">
        <v>41</v>
      </c>
      <c r="B4879">
        <v>814.56</v>
      </c>
      <c r="C4879">
        <v>769.45</v>
      </c>
      <c r="D4879">
        <v>674.57</v>
      </c>
      <c r="E4879">
        <v>603.67999999999995</v>
      </c>
      <c r="F4879">
        <v>628.61</v>
      </c>
      <c r="G4879">
        <v>567.02</v>
      </c>
      <c r="H4879">
        <v>528.16</v>
      </c>
    </row>
    <row r="4880" spans="1:8" x14ac:dyDescent="0.3">
      <c r="A4880">
        <v>42</v>
      </c>
      <c r="B4880">
        <v>828.95</v>
      </c>
      <c r="C4880">
        <v>783.05</v>
      </c>
      <c r="D4880">
        <v>686.48</v>
      </c>
      <c r="E4880">
        <v>614.35</v>
      </c>
      <c r="F4880">
        <v>639.72</v>
      </c>
      <c r="G4880">
        <v>577.04</v>
      </c>
      <c r="H4880">
        <v>537.49</v>
      </c>
    </row>
    <row r="4881" spans="1:8" x14ac:dyDescent="0.3">
      <c r="A4881">
        <v>43</v>
      </c>
      <c r="B4881">
        <v>848.96</v>
      </c>
      <c r="C4881">
        <v>801.96</v>
      </c>
      <c r="D4881">
        <v>703.06</v>
      </c>
      <c r="E4881">
        <v>629.20000000000005</v>
      </c>
      <c r="F4881">
        <v>655.16</v>
      </c>
      <c r="G4881">
        <v>590.98</v>
      </c>
      <c r="H4881">
        <v>550.46</v>
      </c>
    </row>
    <row r="4882" spans="1:8" x14ac:dyDescent="0.3">
      <c r="A4882">
        <v>44</v>
      </c>
      <c r="B4882">
        <v>874</v>
      </c>
      <c r="C4882">
        <v>825.6</v>
      </c>
      <c r="D4882">
        <v>723.78</v>
      </c>
      <c r="E4882">
        <v>647.74</v>
      </c>
      <c r="F4882">
        <v>674.48</v>
      </c>
      <c r="G4882">
        <v>608.4</v>
      </c>
      <c r="H4882">
        <v>566.70000000000005</v>
      </c>
    </row>
    <row r="4883" spans="1:8" x14ac:dyDescent="0.3">
      <c r="A4883">
        <v>45</v>
      </c>
      <c r="B4883">
        <v>903.4</v>
      </c>
      <c r="C4883">
        <v>853.38</v>
      </c>
      <c r="D4883">
        <v>748.13</v>
      </c>
      <c r="E4883">
        <v>669.53</v>
      </c>
      <c r="F4883">
        <v>697.18</v>
      </c>
      <c r="G4883">
        <v>628.87</v>
      </c>
      <c r="H4883">
        <v>585.76</v>
      </c>
    </row>
    <row r="4884" spans="1:8" x14ac:dyDescent="0.3">
      <c r="A4884">
        <v>46</v>
      </c>
      <c r="B4884">
        <v>938.42</v>
      </c>
      <c r="C4884">
        <v>886.48</v>
      </c>
      <c r="D4884">
        <v>777.14</v>
      </c>
      <c r="E4884">
        <v>695.5</v>
      </c>
      <c r="F4884">
        <v>724.21</v>
      </c>
      <c r="G4884">
        <v>653.26</v>
      </c>
      <c r="H4884">
        <v>608.47</v>
      </c>
    </row>
    <row r="4885" spans="1:8" x14ac:dyDescent="0.3">
      <c r="A4885">
        <v>47</v>
      </c>
      <c r="B4885">
        <v>977.84</v>
      </c>
      <c r="C4885">
        <v>923.7</v>
      </c>
      <c r="D4885">
        <v>809.78</v>
      </c>
      <c r="E4885">
        <v>724.7</v>
      </c>
      <c r="F4885">
        <v>754.62</v>
      </c>
      <c r="G4885">
        <v>680.7</v>
      </c>
      <c r="H4885">
        <v>634.03</v>
      </c>
    </row>
    <row r="4886" spans="1:8" x14ac:dyDescent="0.3">
      <c r="A4886">
        <v>48</v>
      </c>
      <c r="B4886">
        <v>1022.89</v>
      </c>
      <c r="C4886">
        <v>966.25</v>
      </c>
      <c r="D4886">
        <v>847.09</v>
      </c>
      <c r="E4886">
        <v>758.09</v>
      </c>
      <c r="F4886">
        <v>789.38</v>
      </c>
      <c r="G4886">
        <v>712.06</v>
      </c>
      <c r="H4886">
        <v>663.24</v>
      </c>
    </row>
    <row r="4887" spans="1:8" x14ac:dyDescent="0.3">
      <c r="A4887">
        <v>49</v>
      </c>
      <c r="B4887">
        <v>1067.3</v>
      </c>
      <c r="C4887">
        <v>1008.22</v>
      </c>
      <c r="D4887">
        <v>883.87</v>
      </c>
      <c r="E4887">
        <v>791</v>
      </c>
      <c r="F4887">
        <v>823.67</v>
      </c>
      <c r="G4887">
        <v>742.97</v>
      </c>
      <c r="H4887">
        <v>692.04</v>
      </c>
    </row>
    <row r="4888" spans="1:8" x14ac:dyDescent="0.3">
      <c r="A4888">
        <v>50</v>
      </c>
      <c r="B4888">
        <v>1117.3599999999999</v>
      </c>
      <c r="C4888">
        <v>1055.5</v>
      </c>
      <c r="D4888">
        <v>925.32</v>
      </c>
      <c r="E4888">
        <v>828.1</v>
      </c>
      <c r="F4888">
        <v>862.28</v>
      </c>
      <c r="G4888">
        <v>777.82</v>
      </c>
      <c r="H4888">
        <v>724.49</v>
      </c>
    </row>
    <row r="4889" spans="1:8" x14ac:dyDescent="0.3">
      <c r="A4889">
        <v>51</v>
      </c>
      <c r="B4889">
        <v>1166.78</v>
      </c>
      <c r="C4889">
        <v>1102.18</v>
      </c>
      <c r="D4889">
        <v>966.25</v>
      </c>
      <c r="E4889">
        <v>864.73</v>
      </c>
      <c r="F4889">
        <v>900.43</v>
      </c>
      <c r="G4889">
        <v>812.22</v>
      </c>
      <c r="H4889">
        <v>756.54</v>
      </c>
    </row>
    <row r="4890" spans="1:8" x14ac:dyDescent="0.3">
      <c r="A4890">
        <v>52</v>
      </c>
      <c r="B4890">
        <v>1221.2</v>
      </c>
      <c r="C4890">
        <v>1153.5999999999999</v>
      </c>
      <c r="D4890">
        <v>1011.32</v>
      </c>
      <c r="E4890">
        <v>905.06</v>
      </c>
      <c r="F4890">
        <v>942.43</v>
      </c>
      <c r="G4890">
        <v>850.1</v>
      </c>
      <c r="H4890">
        <v>791.83</v>
      </c>
    </row>
    <row r="4891" spans="1:8" x14ac:dyDescent="0.3">
      <c r="A4891">
        <v>53</v>
      </c>
      <c r="B4891">
        <v>1276.26</v>
      </c>
      <c r="C4891">
        <v>1205.5999999999999</v>
      </c>
      <c r="D4891">
        <v>1056.9100000000001</v>
      </c>
      <c r="E4891">
        <v>945.86</v>
      </c>
      <c r="F4891">
        <v>984.92</v>
      </c>
      <c r="G4891">
        <v>888.43</v>
      </c>
      <c r="H4891">
        <v>827.53</v>
      </c>
    </row>
    <row r="4892" spans="1:8" x14ac:dyDescent="0.3">
      <c r="A4892">
        <v>54</v>
      </c>
      <c r="B4892">
        <v>1335.7</v>
      </c>
      <c r="C4892">
        <v>1261.74</v>
      </c>
      <c r="D4892">
        <v>1106.1400000000001</v>
      </c>
      <c r="E4892">
        <v>989.92</v>
      </c>
      <c r="F4892">
        <v>1030.79</v>
      </c>
      <c r="G4892">
        <v>929.8</v>
      </c>
      <c r="H4892">
        <v>866.06</v>
      </c>
    </row>
    <row r="4893" spans="1:8" x14ac:dyDescent="0.3">
      <c r="A4893">
        <v>55</v>
      </c>
      <c r="B4893">
        <v>1395.13</v>
      </c>
      <c r="C4893">
        <v>1317.89</v>
      </c>
      <c r="D4893">
        <v>1155.3499999999999</v>
      </c>
      <c r="E4893">
        <v>1033.97</v>
      </c>
      <c r="F4893">
        <v>1076.6500000000001</v>
      </c>
      <c r="G4893">
        <v>971.17</v>
      </c>
      <c r="H4893">
        <v>904.6</v>
      </c>
    </row>
    <row r="4894" spans="1:8" x14ac:dyDescent="0.3">
      <c r="A4894">
        <v>56</v>
      </c>
      <c r="B4894">
        <v>1459.57</v>
      </c>
      <c r="C4894">
        <v>1378.75</v>
      </c>
      <c r="D4894">
        <v>1208.71</v>
      </c>
      <c r="E4894">
        <v>1081.72</v>
      </c>
      <c r="F4894">
        <v>1126.3800000000001</v>
      </c>
      <c r="G4894">
        <v>1016.03</v>
      </c>
      <c r="H4894">
        <v>946.38</v>
      </c>
    </row>
    <row r="4895" spans="1:8" x14ac:dyDescent="0.3">
      <c r="A4895">
        <v>57</v>
      </c>
      <c r="B4895">
        <v>1524.64</v>
      </c>
      <c r="C4895">
        <v>1440.22</v>
      </c>
      <c r="D4895">
        <v>1262.5899999999999</v>
      </c>
      <c r="E4895">
        <v>1129.94</v>
      </c>
      <c r="F4895">
        <v>1176.5899999999999</v>
      </c>
      <c r="G4895">
        <v>1061.33</v>
      </c>
      <c r="H4895">
        <v>988.57</v>
      </c>
    </row>
    <row r="4896" spans="1:8" x14ac:dyDescent="0.3">
      <c r="A4896">
        <v>58</v>
      </c>
      <c r="B4896">
        <v>1594.08</v>
      </c>
      <c r="C4896">
        <v>1505.82</v>
      </c>
      <c r="D4896">
        <v>1320.11</v>
      </c>
      <c r="E4896">
        <v>1181.4100000000001</v>
      </c>
      <c r="F4896">
        <v>1230.18</v>
      </c>
      <c r="G4896">
        <v>1109.6600000000001</v>
      </c>
      <c r="H4896">
        <v>1033.5999999999999</v>
      </c>
    </row>
    <row r="4897" spans="1:8" x14ac:dyDescent="0.3">
      <c r="A4897">
        <v>59</v>
      </c>
      <c r="B4897">
        <v>1628.48</v>
      </c>
      <c r="C4897">
        <v>1538.32</v>
      </c>
      <c r="D4897">
        <v>1348.6</v>
      </c>
      <c r="E4897">
        <v>1206.9100000000001</v>
      </c>
      <c r="F4897">
        <v>1256.74</v>
      </c>
      <c r="G4897">
        <v>1133.6199999999999</v>
      </c>
      <c r="H4897">
        <v>1055.9000000000001</v>
      </c>
    </row>
    <row r="4898" spans="1:8" x14ac:dyDescent="0.3">
      <c r="A4898">
        <v>60</v>
      </c>
      <c r="B4898">
        <v>1697.93</v>
      </c>
      <c r="C4898">
        <v>1603.92</v>
      </c>
      <c r="D4898">
        <v>1406.11</v>
      </c>
      <c r="E4898">
        <v>1258.3800000000001</v>
      </c>
      <c r="F4898">
        <v>1310.33</v>
      </c>
      <c r="G4898">
        <v>1181.95</v>
      </c>
      <c r="H4898">
        <v>1100.93</v>
      </c>
    </row>
    <row r="4899" spans="1:8" x14ac:dyDescent="0.3">
      <c r="A4899">
        <v>61</v>
      </c>
      <c r="B4899">
        <v>1757.99</v>
      </c>
      <c r="C4899">
        <v>1660.66</v>
      </c>
      <c r="D4899">
        <v>1455.85</v>
      </c>
      <c r="E4899">
        <v>1302.8900000000001</v>
      </c>
      <c r="F4899">
        <v>1356.67</v>
      </c>
      <c r="G4899">
        <v>1223.76</v>
      </c>
      <c r="H4899">
        <v>1139.8800000000001</v>
      </c>
    </row>
    <row r="4900" spans="1:8" x14ac:dyDescent="0.3">
      <c r="A4900">
        <v>62</v>
      </c>
      <c r="B4900">
        <v>1797.4</v>
      </c>
      <c r="C4900">
        <v>1697.88</v>
      </c>
      <c r="D4900">
        <v>1488.49</v>
      </c>
      <c r="E4900">
        <v>1332.1</v>
      </c>
      <c r="F4900">
        <v>1387.09</v>
      </c>
      <c r="G4900">
        <v>1251.2</v>
      </c>
      <c r="H4900">
        <v>1165.43</v>
      </c>
    </row>
    <row r="4901" spans="1:8" x14ac:dyDescent="0.3">
      <c r="A4901">
        <v>63</v>
      </c>
      <c r="B4901">
        <v>1846.82</v>
      </c>
      <c r="C4901">
        <v>1744.57</v>
      </c>
      <c r="D4901">
        <v>1529.41</v>
      </c>
      <c r="E4901">
        <v>1368.73</v>
      </c>
      <c r="F4901">
        <v>1425.23</v>
      </c>
      <c r="G4901">
        <v>1285.6099999999999</v>
      </c>
      <c r="H4901">
        <v>1197.48</v>
      </c>
    </row>
    <row r="4902" spans="1:8" x14ac:dyDescent="0.3">
      <c r="A4902" t="s">
        <v>80</v>
      </c>
      <c r="B4902">
        <v>1876.84</v>
      </c>
      <c r="C4902">
        <v>1772.93</v>
      </c>
      <c r="D4902">
        <v>1554.28</v>
      </c>
      <c r="E4902">
        <v>1390.97</v>
      </c>
      <c r="F4902">
        <v>1448.4</v>
      </c>
      <c r="G4902">
        <v>1306.5</v>
      </c>
      <c r="H4902">
        <v>1216.93</v>
      </c>
    </row>
    <row r="4904" spans="1:8" x14ac:dyDescent="0.3">
      <c r="A4904" t="s">
        <v>1</v>
      </c>
      <c r="B4904" t="s">
        <v>26</v>
      </c>
      <c r="C4904" t="s">
        <v>95</v>
      </c>
      <c r="D4904" t="s">
        <v>55</v>
      </c>
      <c r="E4904">
        <v>3</v>
      </c>
      <c r="F4904" t="s">
        <v>79</v>
      </c>
    </row>
    <row r="4905" spans="1:8" x14ac:dyDescent="0.3">
      <c r="B4905" t="s">
        <v>71</v>
      </c>
      <c r="C4905" t="s">
        <v>72</v>
      </c>
      <c r="D4905" t="s">
        <v>73</v>
      </c>
      <c r="E4905" t="s">
        <v>74</v>
      </c>
      <c r="F4905" t="s">
        <v>75</v>
      </c>
      <c r="G4905" t="s">
        <v>76</v>
      </c>
      <c r="H4905" t="s">
        <v>77</v>
      </c>
    </row>
    <row r="4906" spans="1:8" x14ac:dyDescent="0.3">
      <c r="B4906" t="s">
        <v>46</v>
      </c>
      <c r="C4906" t="s">
        <v>35</v>
      </c>
      <c r="D4906" t="s">
        <v>36</v>
      </c>
      <c r="E4906" t="s">
        <v>48</v>
      </c>
      <c r="F4906" t="s">
        <v>34</v>
      </c>
      <c r="G4906" t="s">
        <v>47</v>
      </c>
      <c r="H4906" t="s">
        <v>45</v>
      </c>
    </row>
    <row r="4907" spans="1:8" x14ac:dyDescent="0.3">
      <c r="A4907">
        <v>20</v>
      </c>
      <c r="B4907" t="s">
        <v>89</v>
      </c>
      <c r="C4907" t="s">
        <v>89</v>
      </c>
      <c r="D4907" t="s">
        <v>89</v>
      </c>
      <c r="E4907" t="s">
        <v>89</v>
      </c>
      <c r="F4907" t="s">
        <v>89</v>
      </c>
      <c r="G4907" t="s">
        <v>89</v>
      </c>
      <c r="H4907" t="s">
        <v>89</v>
      </c>
    </row>
    <row r="4908" spans="1:8" x14ac:dyDescent="0.3">
      <c r="A4908">
        <v>21</v>
      </c>
      <c r="B4908" t="s">
        <v>89</v>
      </c>
      <c r="C4908" t="s">
        <v>89</v>
      </c>
      <c r="D4908" t="s">
        <v>89</v>
      </c>
      <c r="E4908" t="s">
        <v>89</v>
      </c>
      <c r="F4908" t="s">
        <v>89</v>
      </c>
      <c r="G4908" t="s">
        <v>89</v>
      </c>
      <c r="H4908" t="s">
        <v>89</v>
      </c>
    </row>
    <row r="4909" spans="1:8" x14ac:dyDescent="0.3">
      <c r="A4909">
        <v>22</v>
      </c>
      <c r="B4909" t="s">
        <v>89</v>
      </c>
      <c r="C4909" t="s">
        <v>89</v>
      </c>
      <c r="D4909" t="s">
        <v>89</v>
      </c>
      <c r="E4909" t="s">
        <v>89</v>
      </c>
      <c r="F4909" t="s">
        <v>89</v>
      </c>
      <c r="G4909" t="s">
        <v>89</v>
      </c>
      <c r="H4909" t="s">
        <v>89</v>
      </c>
    </row>
    <row r="4910" spans="1:8" x14ac:dyDescent="0.3">
      <c r="A4910">
        <v>23</v>
      </c>
      <c r="B4910" t="s">
        <v>89</v>
      </c>
      <c r="C4910" t="s">
        <v>89</v>
      </c>
      <c r="D4910" t="s">
        <v>89</v>
      </c>
      <c r="E4910" t="s">
        <v>89</v>
      </c>
      <c r="F4910" t="s">
        <v>89</v>
      </c>
      <c r="G4910" t="s">
        <v>89</v>
      </c>
      <c r="H4910" t="s">
        <v>89</v>
      </c>
    </row>
    <row r="4911" spans="1:8" x14ac:dyDescent="0.3">
      <c r="A4911">
        <v>24</v>
      </c>
      <c r="B4911" t="s">
        <v>89</v>
      </c>
      <c r="C4911" t="s">
        <v>89</v>
      </c>
      <c r="D4911" t="s">
        <v>89</v>
      </c>
      <c r="E4911" t="s">
        <v>89</v>
      </c>
      <c r="F4911" t="s">
        <v>89</v>
      </c>
      <c r="G4911" t="s">
        <v>89</v>
      </c>
      <c r="H4911" t="s">
        <v>89</v>
      </c>
    </row>
    <row r="4912" spans="1:8" x14ac:dyDescent="0.3">
      <c r="A4912">
        <v>25</v>
      </c>
      <c r="B4912" t="s">
        <v>89</v>
      </c>
      <c r="C4912" t="s">
        <v>89</v>
      </c>
      <c r="D4912" t="s">
        <v>89</v>
      </c>
      <c r="E4912" t="s">
        <v>89</v>
      </c>
      <c r="F4912" t="s">
        <v>89</v>
      </c>
      <c r="G4912" t="s">
        <v>89</v>
      </c>
      <c r="H4912" t="s">
        <v>89</v>
      </c>
    </row>
    <row r="4913" spans="1:8" x14ac:dyDescent="0.3">
      <c r="A4913">
        <v>26</v>
      </c>
      <c r="B4913" t="s">
        <v>89</v>
      </c>
      <c r="C4913" t="s">
        <v>89</v>
      </c>
      <c r="D4913" t="s">
        <v>89</v>
      </c>
      <c r="E4913" t="s">
        <v>89</v>
      </c>
      <c r="F4913" t="s">
        <v>89</v>
      </c>
      <c r="G4913" t="s">
        <v>89</v>
      </c>
      <c r="H4913" t="s">
        <v>89</v>
      </c>
    </row>
    <row r="4914" spans="1:8" x14ac:dyDescent="0.3">
      <c r="A4914">
        <v>27</v>
      </c>
      <c r="B4914" t="s">
        <v>89</v>
      </c>
      <c r="C4914" t="s">
        <v>89</v>
      </c>
      <c r="D4914" t="s">
        <v>89</v>
      </c>
      <c r="E4914" t="s">
        <v>89</v>
      </c>
      <c r="F4914" t="s">
        <v>89</v>
      </c>
      <c r="G4914" t="s">
        <v>89</v>
      </c>
      <c r="H4914" t="s">
        <v>89</v>
      </c>
    </row>
    <row r="4915" spans="1:8" x14ac:dyDescent="0.3">
      <c r="A4915">
        <v>28</v>
      </c>
      <c r="B4915" t="s">
        <v>89</v>
      </c>
      <c r="C4915" t="s">
        <v>89</v>
      </c>
      <c r="D4915" t="s">
        <v>89</v>
      </c>
      <c r="E4915" t="s">
        <v>89</v>
      </c>
      <c r="F4915" t="s">
        <v>89</v>
      </c>
      <c r="G4915" t="s">
        <v>89</v>
      </c>
      <c r="H4915" t="s">
        <v>89</v>
      </c>
    </row>
    <row r="4916" spans="1:8" x14ac:dyDescent="0.3">
      <c r="A4916">
        <v>29</v>
      </c>
      <c r="B4916" t="s">
        <v>89</v>
      </c>
      <c r="C4916" t="s">
        <v>89</v>
      </c>
      <c r="D4916" t="s">
        <v>89</v>
      </c>
      <c r="E4916" t="s">
        <v>89</v>
      </c>
      <c r="F4916" t="s">
        <v>89</v>
      </c>
      <c r="G4916" t="s">
        <v>89</v>
      </c>
      <c r="H4916" t="s">
        <v>89</v>
      </c>
    </row>
    <row r="4917" spans="1:8" x14ac:dyDescent="0.3">
      <c r="A4917">
        <v>30</v>
      </c>
      <c r="B4917" t="s">
        <v>89</v>
      </c>
      <c r="C4917" t="s">
        <v>89</v>
      </c>
      <c r="D4917" t="s">
        <v>89</v>
      </c>
      <c r="E4917" t="s">
        <v>89</v>
      </c>
      <c r="F4917" t="s">
        <v>89</v>
      </c>
      <c r="G4917" t="s">
        <v>89</v>
      </c>
      <c r="H4917" t="s">
        <v>89</v>
      </c>
    </row>
    <row r="4918" spans="1:8" x14ac:dyDescent="0.3">
      <c r="A4918">
        <v>31</v>
      </c>
      <c r="B4918" t="s">
        <v>89</v>
      </c>
      <c r="C4918" t="s">
        <v>89</v>
      </c>
      <c r="D4918" t="s">
        <v>89</v>
      </c>
      <c r="E4918" t="s">
        <v>89</v>
      </c>
      <c r="F4918" t="s">
        <v>89</v>
      </c>
      <c r="G4918" t="s">
        <v>89</v>
      </c>
      <c r="H4918" t="s">
        <v>89</v>
      </c>
    </row>
    <row r="4919" spans="1:8" x14ac:dyDescent="0.3">
      <c r="A4919">
        <v>32</v>
      </c>
      <c r="B4919" t="s">
        <v>89</v>
      </c>
      <c r="C4919" t="s">
        <v>89</v>
      </c>
      <c r="D4919" t="s">
        <v>89</v>
      </c>
      <c r="E4919" t="s">
        <v>89</v>
      </c>
      <c r="F4919" t="s">
        <v>89</v>
      </c>
      <c r="G4919" t="s">
        <v>89</v>
      </c>
      <c r="H4919" t="s">
        <v>89</v>
      </c>
    </row>
    <row r="4920" spans="1:8" x14ac:dyDescent="0.3">
      <c r="A4920">
        <v>33</v>
      </c>
      <c r="B4920" t="s">
        <v>89</v>
      </c>
      <c r="C4920" t="s">
        <v>89</v>
      </c>
      <c r="D4920" t="s">
        <v>89</v>
      </c>
      <c r="E4920" t="s">
        <v>89</v>
      </c>
      <c r="F4920" t="s">
        <v>89</v>
      </c>
      <c r="G4920" t="s">
        <v>89</v>
      </c>
      <c r="H4920" t="s">
        <v>89</v>
      </c>
    </row>
    <row r="4921" spans="1:8" x14ac:dyDescent="0.3">
      <c r="A4921">
        <v>34</v>
      </c>
      <c r="B4921" t="s">
        <v>89</v>
      </c>
      <c r="C4921" t="s">
        <v>89</v>
      </c>
      <c r="D4921" t="s">
        <v>89</v>
      </c>
      <c r="E4921" t="s">
        <v>89</v>
      </c>
      <c r="F4921" t="s">
        <v>89</v>
      </c>
      <c r="G4921" t="s">
        <v>89</v>
      </c>
      <c r="H4921" t="s">
        <v>89</v>
      </c>
    </row>
    <row r="4922" spans="1:8" x14ac:dyDescent="0.3">
      <c r="A4922">
        <v>35</v>
      </c>
      <c r="B4922" t="s">
        <v>89</v>
      </c>
      <c r="C4922" t="s">
        <v>89</v>
      </c>
      <c r="D4922" t="s">
        <v>89</v>
      </c>
      <c r="E4922" t="s">
        <v>89</v>
      </c>
      <c r="F4922" t="s">
        <v>89</v>
      </c>
      <c r="G4922" t="s">
        <v>89</v>
      </c>
      <c r="H4922" t="s">
        <v>89</v>
      </c>
    </row>
    <row r="4923" spans="1:8" x14ac:dyDescent="0.3">
      <c r="A4923">
        <v>36</v>
      </c>
      <c r="B4923" t="s">
        <v>89</v>
      </c>
      <c r="C4923" t="s">
        <v>89</v>
      </c>
      <c r="D4923" t="s">
        <v>89</v>
      </c>
      <c r="E4923" t="s">
        <v>89</v>
      </c>
      <c r="F4923" t="s">
        <v>89</v>
      </c>
      <c r="G4923" t="s">
        <v>89</v>
      </c>
      <c r="H4923" t="s">
        <v>89</v>
      </c>
    </row>
    <row r="4924" spans="1:8" x14ac:dyDescent="0.3">
      <c r="A4924">
        <v>37</v>
      </c>
      <c r="B4924" t="s">
        <v>89</v>
      </c>
      <c r="C4924" t="s">
        <v>89</v>
      </c>
      <c r="D4924" t="s">
        <v>89</v>
      </c>
      <c r="E4924" t="s">
        <v>89</v>
      </c>
      <c r="F4924" t="s">
        <v>89</v>
      </c>
      <c r="G4924" t="s">
        <v>89</v>
      </c>
      <c r="H4924" t="s">
        <v>89</v>
      </c>
    </row>
    <row r="4925" spans="1:8" x14ac:dyDescent="0.3">
      <c r="A4925">
        <v>38</v>
      </c>
      <c r="B4925" t="s">
        <v>89</v>
      </c>
      <c r="C4925" t="s">
        <v>89</v>
      </c>
      <c r="D4925" t="s">
        <v>89</v>
      </c>
      <c r="E4925" t="s">
        <v>89</v>
      </c>
      <c r="F4925" t="s">
        <v>89</v>
      </c>
      <c r="G4925" t="s">
        <v>89</v>
      </c>
      <c r="H4925" t="s">
        <v>89</v>
      </c>
    </row>
    <row r="4926" spans="1:8" x14ac:dyDescent="0.3">
      <c r="A4926">
        <v>39</v>
      </c>
      <c r="B4926" t="s">
        <v>89</v>
      </c>
      <c r="C4926" t="s">
        <v>89</v>
      </c>
      <c r="D4926" t="s">
        <v>89</v>
      </c>
      <c r="E4926" t="s">
        <v>89</v>
      </c>
      <c r="F4926" t="s">
        <v>89</v>
      </c>
      <c r="G4926" t="s">
        <v>89</v>
      </c>
      <c r="H4926" t="s">
        <v>89</v>
      </c>
    </row>
    <row r="4927" spans="1:8" x14ac:dyDescent="0.3">
      <c r="A4927">
        <v>40</v>
      </c>
      <c r="B4927" t="s">
        <v>89</v>
      </c>
      <c r="C4927" t="s">
        <v>89</v>
      </c>
      <c r="D4927" t="s">
        <v>89</v>
      </c>
      <c r="E4927" t="s">
        <v>89</v>
      </c>
      <c r="F4927" t="s">
        <v>89</v>
      </c>
      <c r="G4927" t="s">
        <v>89</v>
      </c>
      <c r="H4927" t="s">
        <v>89</v>
      </c>
    </row>
    <row r="4928" spans="1:8" x14ac:dyDescent="0.3">
      <c r="A4928">
        <v>41</v>
      </c>
      <c r="B4928" t="s">
        <v>89</v>
      </c>
      <c r="C4928" t="s">
        <v>89</v>
      </c>
      <c r="D4928" t="s">
        <v>89</v>
      </c>
      <c r="E4928" t="s">
        <v>89</v>
      </c>
      <c r="F4928" t="s">
        <v>89</v>
      </c>
      <c r="G4928" t="s">
        <v>89</v>
      </c>
      <c r="H4928" t="s">
        <v>89</v>
      </c>
    </row>
    <row r="4929" spans="1:8" x14ac:dyDescent="0.3">
      <c r="A4929">
        <v>42</v>
      </c>
      <c r="B4929" t="s">
        <v>89</v>
      </c>
      <c r="C4929" t="s">
        <v>89</v>
      </c>
      <c r="D4929" t="s">
        <v>89</v>
      </c>
      <c r="E4929" t="s">
        <v>89</v>
      </c>
      <c r="F4929" t="s">
        <v>89</v>
      </c>
      <c r="G4929" t="s">
        <v>89</v>
      </c>
      <c r="H4929" t="s">
        <v>89</v>
      </c>
    </row>
    <row r="4930" spans="1:8" x14ac:dyDescent="0.3">
      <c r="A4930">
        <v>43</v>
      </c>
      <c r="B4930" t="s">
        <v>89</v>
      </c>
      <c r="C4930" t="s">
        <v>89</v>
      </c>
      <c r="D4930" t="s">
        <v>89</v>
      </c>
      <c r="E4930" t="s">
        <v>89</v>
      </c>
      <c r="F4930" t="s">
        <v>89</v>
      </c>
      <c r="G4930" t="s">
        <v>89</v>
      </c>
      <c r="H4930" t="s">
        <v>89</v>
      </c>
    </row>
    <row r="4931" spans="1:8" x14ac:dyDescent="0.3">
      <c r="A4931">
        <v>44</v>
      </c>
      <c r="B4931" t="s">
        <v>89</v>
      </c>
      <c r="C4931" t="s">
        <v>89</v>
      </c>
      <c r="D4931" t="s">
        <v>89</v>
      </c>
      <c r="E4931" t="s">
        <v>89</v>
      </c>
      <c r="F4931" t="s">
        <v>89</v>
      </c>
      <c r="G4931" t="s">
        <v>89</v>
      </c>
      <c r="H4931" t="s">
        <v>89</v>
      </c>
    </row>
    <row r="4932" spans="1:8" x14ac:dyDescent="0.3">
      <c r="A4932">
        <v>45</v>
      </c>
      <c r="B4932" t="s">
        <v>89</v>
      </c>
      <c r="C4932" t="s">
        <v>89</v>
      </c>
      <c r="D4932" t="s">
        <v>89</v>
      </c>
      <c r="E4932" t="s">
        <v>89</v>
      </c>
      <c r="F4932" t="s">
        <v>89</v>
      </c>
      <c r="G4932" t="s">
        <v>89</v>
      </c>
      <c r="H4932" t="s">
        <v>89</v>
      </c>
    </row>
    <row r="4933" spans="1:8" x14ac:dyDescent="0.3">
      <c r="A4933">
        <v>46</v>
      </c>
      <c r="B4933" t="s">
        <v>89</v>
      </c>
      <c r="C4933" t="s">
        <v>89</v>
      </c>
      <c r="D4933" t="s">
        <v>89</v>
      </c>
      <c r="E4933" t="s">
        <v>89</v>
      </c>
      <c r="F4933" t="s">
        <v>89</v>
      </c>
      <c r="G4933" t="s">
        <v>89</v>
      </c>
      <c r="H4933" t="s">
        <v>89</v>
      </c>
    </row>
    <row r="4934" spans="1:8" x14ac:dyDescent="0.3">
      <c r="A4934">
        <v>47</v>
      </c>
      <c r="B4934" t="s">
        <v>89</v>
      </c>
      <c r="C4934" t="s">
        <v>89</v>
      </c>
      <c r="D4934" t="s">
        <v>89</v>
      </c>
      <c r="E4934" t="s">
        <v>89</v>
      </c>
      <c r="F4934" t="s">
        <v>89</v>
      </c>
      <c r="G4934" t="s">
        <v>89</v>
      </c>
      <c r="H4934" t="s">
        <v>89</v>
      </c>
    </row>
    <row r="4935" spans="1:8" x14ac:dyDescent="0.3">
      <c r="A4935">
        <v>48</v>
      </c>
      <c r="B4935" t="s">
        <v>89</v>
      </c>
      <c r="C4935" t="s">
        <v>89</v>
      </c>
      <c r="D4935" t="s">
        <v>89</v>
      </c>
      <c r="E4935" t="s">
        <v>89</v>
      </c>
      <c r="F4935" t="s">
        <v>89</v>
      </c>
      <c r="G4935" t="s">
        <v>89</v>
      </c>
      <c r="H4935" t="s">
        <v>89</v>
      </c>
    </row>
    <row r="4936" spans="1:8" x14ac:dyDescent="0.3">
      <c r="A4936">
        <v>49</v>
      </c>
      <c r="B4936" t="s">
        <v>89</v>
      </c>
      <c r="C4936" t="s">
        <v>89</v>
      </c>
      <c r="D4936" t="s">
        <v>89</v>
      </c>
      <c r="E4936" t="s">
        <v>89</v>
      </c>
      <c r="F4936" t="s">
        <v>89</v>
      </c>
      <c r="G4936" t="s">
        <v>89</v>
      </c>
      <c r="H4936" t="s">
        <v>89</v>
      </c>
    </row>
    <row r="4937" spans="1:8" x14ac:dyDescent="0.3">
      <c r="A4937">
        <v>50</v>
      </c>
      <c r="B4937" t="s">
        <v>89</v>
      </c>
      <c r="C4937" t="s">
        <v>89</v>
      </c>
      <c r="D4937" t="s">
        <v>89</v>
      </c>
      <c r="E4937" t="s">
        <v>89</v>
      </c>
      <c r="F4937" t="s">
        <v>89</v>
      </c>
      <c r="G4937" t="s">
        <v>89</v>
      </c>
      <c r="H4937" t="s">
        <v>89</v>
      </c>
    </row>
    <row r="4938" spans="1:8" x14ac:dyDescent="0.3">
      <c r="A4938">
        <v>51</v>
      </c>
      <c r="B4938" t="s">
        <v>89</v>
      </c>
      <c r="C4938" t="s">
        <v>89</v>
      </c>
      <c r="D4938" t="s">
        <v>89</v>
      </c>
      <c r="E4938" t="s">
        <v>89</v>
      </c>
      <c r="F4938" t="s">
        <v>89</v>
      </c>
      <c r="G4938" t="s">
        <v>89</v>
      </c>
      <c r="H4938" t="s">
        <v>89</v>
      </c>
    </row>
    <row r="4939" spans="1:8" x14ac:dyDescent="0.3">
      <c r="A4939">
        <v>52</v>
      </c>
      <c r="B4939" t="s">
        <v>89</v>
      </c>
      <c r="C4939" t="s">
        <v>89</v>
      </c>
      <c r="D4939" t="s">
        <v>89</v>
      </c>
      <c r="E4939" t="s">
        <v>89</v>
      </c>
      <c r="F4939" t="s">
        <v>89</v>
      </c>
      <c r="G4939" t="s">
        <v>89</v>
      </c>
      <c r="H4939" t="s">
        <v>89</v>
      </c>
    </row>
    <row r="4940" spans="1:8" x14ac:dyDescent="0.3">
      <c r="A4940">
        <v>53</v>
      </c>
      <c r="B4940" t="s">
        <v>89</v>
      </c>
      <c r="C4940" t="s">
        <v>89</v>
      </c>
      <c r="D4940" t="s">
        <v>89</v>
      </c>
      <c r="E4940" t="s">
        <v>89</v>
      </c>
      <c r="F4940" t="s">
        <v>89</v>
      </c>
      <c r="G4940" t="s">
        <v>89</v>
      </c>
      <c r="H4940" t="s">
        <v>89</v>
      </c>
    </row>
    <row r="4941" spans="1:8" x14ac:dyDescent="0.3">
      <c r="A4941">
        <v>54</v>
      </c>
      <c r="B4941" t="s">
        <v>89</v>
      </c>
      <c r="C4941" t="s">
        <v>89</v>
      </c>
      <c r="D4941" t="s">
        <v>89</v>
      </c>
      <c r="E4941" t="s">
        <v>89</v>
      </c>
      <c r="F4941" t="s">
        <v>89</v>
      </c>
      <c r="G4941" t="s">
        <v>89</v>
      </c>
      <c r="H4941" t="s">
        <v>89</v>
      </c>
    </row>
    <row r="4942" spans="1:8" x14ac:dyDescent="0.3">
      <c r="A4942">
        <v>55</v>
      </c>
      <c r="B4942" t="s">
        <v>89</v>
      </c>
      <c r="C4942" t="s">
        <v>89</v>
      </c>
      <c r="D4942" t="s">
        <v>89</v>
      </c>
      <c r="E4942" t="s">
        <v>89</v>
      </c>
      <c r="F4942" t="s">
        <v>89</v>
      </c>
      <c r="G4942" t="s">
        <v>89</v>
      </c>
      <c r="H4942" t="s">
        <v>89</v>
      </c>
    </row>
    <row r="4943" spans="1:8" x14ac:dyDescent="0.3">
      <c r="A4943">
        <v>56</v>
      </c>
      <c r="B4943" t="s">
        <v>89</v>
      </c>
      <c r="C4943" t="s">
        <v>89</v>
      </c>
      <c r="D4943" t="s">
        <v>89</v>
      </c>
      <c r="E4943" t="s">
        <v>89</v>
      </c>
      <c r="F4943" t="s">
        <v>89</v>
      </c>
      <c r="G4943" t="s">
        <v>89</v>
      </c>
      <c r="H4943" t="s">
        <v>89</v>
      </c>
    </row>
    <row r="4944" spans="1:8" x14ac:dyDescent="0.3">
      <c r="A4944">
        <v>57</v>
      </c>
      <c r="B4944" t="s">
        <v>89</v>
      </c>
      <c r="C4944" t="s">
        <v>89</v>
      </c>
      <c r="D4944" t="s">
        <v>89</v>
      </c>
      <c r="E4944" t="s">
        <v>89</v>
      </c>
      <c r="F4944" t="s">
        <v>89</v>
      </c>
      <c r="G4944" t="s">
        <v>89</v>
      </c>
      <c r="H4944" t="s">
        <v>89</v>
      </c>
    </row>
    <row r="4945" spans="1:8" x14ac:dyDescent="0.3">
      <c r="A4945">
        <v>58</v>
      </c>
      <c r="B4945" t="s">
        <v>89</v>
      </c>
      <c r="C4945" t="s">
        <v>89</v>
      </c>
      <c r="D4945" t="s">
        <v>89</v>
      </c>
      <c r="E4945" t="s">
        <v>89</v>
      </c>
      <c r="F4945" t="s">
        <v>89</v>
      </c>
      <c r="G4945" t="s">
        <v>89</v>
      </c>
      <c r="H4945" t="s">
        <v>89</v>
      </c>
    </row>
    <row r="4946" spans="1:8" x14ac:dyDescent="0.3">
      <c r="A4946">
        <v>59</v>
      </c>
      <c r="B4946" t="s">
        <v>89</v>
      </c>
      <c r="C4946" t="s">
        <v>89</v>
      </c>
      <c r="D4946" t="s">
        <v>89</v>
      </c>
      <c r="E4946" t="s">
        <v>89</v>
      </c>
      <c r="F4946" t="s">
        <v>89</v>
      </c>
      <c r="G4946" t="s">
        <v>89</v>
      </c>
      <c r="H4946" t="s">
        <v>89</v>
      </c>
    </row>
    <row r="4947" spans="1:8" x14ac:dyDescent="0.3">
      <c r="A4947">
        <v>60</v>
      </c>
      <c r="B4947" t="s">
        <v>89</v>
      </c>
      <c r="C4947" t="s">
        <v>89</v>
      </c>
      <c r="D4947" t="s">
        <v>89</v>
      </c>
      <c r="E4947" t="s">
        <v>89</v>
      </c>
      <c r="F4947" t="s">
        <v>89</v>
      </c>
      <c r="G4947" t="s">
        <v>89</v>
      </c>
      <c r="H4947" t="s">
        <v>89</v>
      </c>
    </row>
    <row r="4948" spans="1:8" x14ac:dyDescent="0.3">
      <c r="A4948">
        <v>61</v>
      </c>
      <c r="B4948" t="s">
        <v>89</v>
      </c>
      <c r="C4948" t="s">
        <v>89</v>
      </c>
      <c r="D4948" t="s">
        <v>89</v>
      </c>
      <c r="E4948" t="s">
        <v>89</v>
      </c>
      <c r="F4948" t="s">
        <v>89</v>
      </c>
      <c r="G4948" t="s">
        <v>89</v>
      </c>
      <c r="H4948" t="s">
        <v>89</v>
      </c>
    </row>
    <row r="4949" spans="1:8" x14ac:dyDescent="0.3">
      <c r="A4949">
        <v>62</v>
      </c>
      <c r="B4949" t="s">
        <v>89</v>
      </c>
      <c r="C4949" t="s">
        <v>89</v>
      </c>
      <c r="D4949" t="s">
        <v>89</v>
      </c>
      <c r="E4949" t="s">
        <v>89</v>
      </c>
      <c r="F4949" t="s">
        <v>89</v>
      </c>
      <c r="G4949" t="s">
        <v>89</v>
      </c>
      <c r="H4949" t="s">
        <v>89</v>
      </c>
    </row>
    <row r="4950" spans="1:8" x14ac:dyDescent="0.3">
      <c r="A4950">
        <v>63</v>
      </c>
      <c r="B4950" t="s">
        <v>89</v>
      </c>
      <c r="C4950" t="s">
        <v>89</v>
      </c>
      <c r="D4950" t="s">
        <v>89</v>
      </c>
      <c r="E4950" t="s">
        <v>89</v>
      </c>
      <c r="F4950" t="s">
        <v>89</v>
      </c>
      <c r="G4950" t="s">
        <v>89</v>
      </c>
      <c r="H4950" t="s">
        <v>89</v>
      </c>
    </row>
    <row r="4951" spans="1:8" x14ac:dyDescent="0.3">
      <c r="A4951" t="s">
        <v>80</v>
      </c>
      <c r="B4951" t="s">
        <v>89</v>
      </c>
      <c r="C4951" t="s">
        <v>89</v>
      </c>
      <c r="D4951" t="s">
        <v>89</v>
      </c>
      <c r="E4951" t="s">
        <v>89</v>
      </c>
      <c r="F4951" t="s">
        <v>89</v>
      </c>
      <c r="G4951" t="s">
        <v>89</v>
      </c>
      <c r="H4951" t="s">
        <v>89</v>
      </c>
    </row>
    <row r="4953" spans="1:8" x14ac:dyDescent="0.3">
      <c r="A4953" t="s">
        <v>1</v>
      </c>
      <c r="B4953" t="s">
        <v>26</v>
      </c>
      <c r="C4953" t="s">
        <v>95</v>
      </c>
      <c r="D4953" t="s">
        <v>31</v>
      </c>
      <c r="E4953">
        <v>3</v>
      </c>
      <c r="F4953" t="s">
        <v>79</v>
      </c>
    </row>
    <row r="4954" spans="1:8" x14ac:dyDescent="0.3">
      <c r="B4954" t="s">
        <v>71</v>
      </c>
      <c r="C4954" t="s">
        <v>72</v>
      </c>
      <c r="D4954" t="s">
        <v>73</v>
      </c>
      <c r="E4954" t="s">
        <v>74</v>
      </c>
      <c r="F4954" t="s">
        <v>75</v>
      </c>
      <c r="G4954" t="s">
        <v>76</v>
      </c>
      <c r="H4954" t="s">
        <v>77</v>
      </c>
    </row>
    <row r="4955" spans="1:8" x14ac:dyDescent="0.3">
      <c r="B4955" t="s">
        <v>46</v>
      </c>
      <c r="C4955" t="s">
        <v>35</v>
      </c>
      <c r="D4955" t="s">
        <v>36</v>
      </c>
      <c r="E4955" t="s">
        <v>48</v>
      </c>
      <c r="F4955" t="s">
        <v>34</v>
      </c>
      <c r="G4955" t="s">
        <v>47</v>
      </c>
      <c r="H4955" t="s">
        <v>45</v>
      </c>
    </row>
    <row r="4956" spans="1:8" x14ac:dyDescent="0.3">
      <c r="A4956">
        <v>20</v>
      </c>
      <c r="B4956">
        <v>357.66</v>
      </c>
      <c r="C4956">
        <v>338.51</v>
      </c>
      <c r="D4956">
        <v>297.95999999999998</v>
      </c>
      <c r="E4956">
        <v>251.29</v>
      </c>
      <c r="F4956">
        <v>278.08999999999997</v>
      </c>
      <c r="G4956">
        <v>236.8</v>
      </c>
      <c r="H4956">
        <v>234.21</v>
      </c>
    </row>
    <row r="4957" spans="1:8" x14ac:dyDescent="0.3">
      <c r="A4957">
        <v>21</v>
      </c>
      <c r="B4957">
        <v>401.43</v>
      </c>
      <c r="C4957">
        <v>379.93</v>
      </c>
      <c r="D4957">
        <v>334.42</v>
      </c>
      <c r="E4957">
        <v>282.04000000000002</v>
      </c>
      <c r="F4957">
        <v>312.12</v>
      </c>
      <c r="G4957">
        <v>265.77</v>
      </c>
      <c r="H4957">
        <v>262.86</v>
      </c>
    </row>
    <row r="4958" spans="1:8" x14ac:dyDescent="0.3">
      <c r="A4958">
        <v>22</v>
      </c>
      <c r="B4958">
        <v>409.3</v>
      </c>
      <c r="C4958">
        <v>387.38</v>
      </c>
      <c r="D4958">
        <v>340.98</v>
      </c>
      <c r="E4958">
        <v>287.57</v>
      </c>
      <c r="F4958">
        <v>318.24</v>
      </c>
      <c r="G4958">
        <v>270.99</v>
      </c>
      <c r="H4958">
        <v>268.02</v>
      </c>
    </row>
    <row r="4959" spans="1:8" x14ac:dyDescent="0.3">
      <c r="A4959">
        <v>23</v>
      </c>
      <c r="B4959">
        <v>417.6</v>
      </c>
      <c r="C4959">
        <v>395.24</v>
      </c>
      <c r="D4959">
        <v>347.89</v>
      </c>
      <c r="E4959">
        <v>293.39999999999998</v>
      </c>
      <c r="F4959">
        <v>324.7</v>
      </c>
      <c r="G4959">
        <v>276.48</v>
      </c>
      <c r="H4959">
        <v>273.45</v>
      </c>
    </row>
    <row r="4960" spans="1:8" x14ac:dyDescent="0.3">
      <c r="A4960">
        <v>24</v>
      </c>
      <c r="B4960">
        <v>426.34</v>
      </c>
      <c r="C4960">
        <v>403.51</v>
      </c>
      <c r="D4960">
        <v>355.17</v>
      </c>
      <c r="E4960">
        <v>299.54000000000002</v>
      </c>
      <c r="F4960">
        <v>331.49</v>
      </c>
      <c r="G4960">
        <v>282.27</v>
      </c>
      <c r="H4960">
        <v>279.17</v>
      </c>
    </row>
    <row r="4961" spans="1:8" x14ac:dyDescent="0.3">
      <c r="A4961">
        <v>25</v>
      </c>
      <c r="B4961">
        <v>435.5</v>
      </c>
      <c r="C4961">
        <v>412.18</v>
      </c>
      <c r="D4961">
        <v>362.8</v>
      </c>
      <c r="E4961">
        <v>305.98</v>
      </c>
      <c r="F4961">
        <v>338.62</v>
      </c>
      <c r="G4961">
        <v>288.33</v>
      </c>
      <c r="H4961">
        <v>285.17</v>
      </c>
    </row>
    <row r="4962" spans="1:8" x14ac:dyDescent="0.3">
      <c r="A4962">
        <v>26</v>
      </c>
      <c r="B4962">
        <v>445.1</v>
      </c>
      <c r="C4962">
        <v>421.27</v>
      </c>
      <c r="D4962">
        <v>370.8</v>
      </c>
      <c r="E4962">
        <v>312.72000000000003</v>
      </c>
      <c r="F4962">
        <v>346.08</v>
      </c>
      <c r="G4962">
        <v>294.69</v>
      </c>
      <c r="H4962">
        <v>291.45999999999998</v>
      </c>
    </row>
    <row r="4963" spans="1:8" x14ac:dyDescent="0.3">
      <c r="A4963">
        <v>27</v>
      </c>
      <c r="B4963">
        <v>455.15</v>
      </c>
      <c r="C4963">
        <v>430.78</v>
      </c>
      <c r="D4963">
        <v>379.17</v>
      </c>
      <c r="E4963">
        <v>319.77999999999997</v>
      </c>
      <c r="F4963">
        <v>353.89</v>
      </c>
      <c r="G4963">
        <v>301.33999999999997</v>
      </c>
      <c r="H4963">
        <v>298.04000000000002</v>
      </c>
    </row>
    <row r="4964" spans="1:8" x14ac:dyDescent="0.3">
      <c r="A4964">
        <v>28</v>
      </c>
      <c r="B4964">
        <v>465.65</v>
      </c>
      <c r="C4964">
        <v>440.72</v>
      </c>
      <c r="D4964">
        <v>387.92</v>
      </c>
      <c r="E4964">
        <v>327.16000000000003</v>
      </c>
      <c r="F4964">
        <v>362.06</v>
      </c>
      <c r="G4964">
        <v>308.3</v>
      </c>
      <c r="H4964">
        <v>304.92</v>
      </c>
    </row>
    <row r="4965" spans="1:8" x14ac:dyDescent="0.3">
      <c r="A4965">
        <v>29</v>
      </c>
      <c r="B4965">
        <v>476.63</v>
      </c>
      <c r="C4965">
        <v>451.11</v>
      </c>
      <c r="D4965">
        <v>397.07</v>
      </c>
      <c r="E4965">
        <v>334.87</v>
      </c>
      <c r="F4965">
        <v>370.59</v>
      </c>
      <c r="G4965">
        <v>315.56</v>
      </c>
      <c r="H4965">
        <v>312.11</v>
      </c>
    </row>
    <row r="4966" spans="1:8" x14ac:dyDescent="0.3">
      <c r="A4966">
        <v>30</v>
      </c>
      <c r="B4966">
        <v>488.09</v>
      </c>
      <c r="C4966">
        <v>461.96</v>
      </c>
      <c r="D4966">
        <v>406.62</v>
      </c>
      <c r="E4966">
        <v>342.93</v>
      </c>
      <c r="F4966">
        <v>379.51</v>
      </c>
      <c r="G4966">
        <v>323.14999999999998</v>
      </c>
      <c r="H4966">
        <v>319.61</v>
      </c>
    </row>
    <row r="4967" spans="1:8" x14ac:dyDescent="0.3">
      <c r="A4967">
        <v>31</v>
      </c>
      <c r="B4967">
        <v>500.07</v>
      </c>
      <c r="C4967">
        <v>473.3</v>
      </c>
      <c r="D4967">
        <v>416.6</v>
      </c>
      <c r="E4967">
        <v>351.34</v>
      </c>
      <c r="F4967">
        <v>388.82</v>
      </c>
      <c r="G4967">
        <v>331.08</v>
      </c>
      <c r="H4967">
        <v>327.45999999999998</v>
      </c>
    </row>
    <row r="4968" spans="1:8" x14ac:dyDescent="0.3">
      <c r="A4968">
        <v>32</v>
      </c>
      <c r="B4968">
        <v>512.58000000000004</v>
      </c>
      <c r="C4968">
        <v>485.14</v>
      </c>
      <c r="D4968">
        <v>427.02</v>
      </c>
      <c r="E4968">
        <v>360.13</v>
      </c>
      <c r="F4968">
        <v>398.55</v>
      </c>
      <c r="G4968">
        <v>339.37</v>
      </c>
      <c r="H4968">
        <v>335.65</v>
      </c>
    </row>
    <row r="4969" spans="1:8" x14ac:dyDescent="0.3">
      <c r="A4969">
        <v>33</v>
      </c>
      <c r="B4969">
        <v>525.66</v>
      </c>
      <c r="C4969">
        <v>497.52</v>
      </c>
      <c r="D4969">
        <v>437.91</v>
      </c>
      <c r="E4969">
        <v>369.32</v>
      </c>
      <c r="F4969">
        <v>408.72</v>
      </c>
      <c r="G4969">
        <v>348.03</v>
      </c>
      <c r="H4969">
        <v>344.21</v>
      </c>
    </row>
    <row r="4970" spans="1:8" x14ac:dyDescent="0.3">
      <c r="A4970">
        <v>34</v>
      </c>
      <c r="B4970">
        <v>539.34</v>
      </c>
      <c r="C4970">
        <v>510.46</v>
      </c>
      <c r="D4970">
        <v>449.31</v>
      </c>
      <c r="E4970">
        <v>378.93</v>
      </c>
      <c r="F4970">
        <v>419.35</v>
      </c>
      <c r="G4970">
        <v>357.08</v>
      </c>
      <c r="H4970">
        <v>353.17</v>
      </c>
    </row>
    <row r="4971" spans="1:8" x14ac:dyDescent="0.3">
      <c r="A4971">
        <v>35</v>
      </c>
      <c r="B4971">
        <v>553.64</v>
      </c>
      <c r="C4971">
        <v>524</v>
      </c>
      <c r="D4971">
        <v>461.22</v>
      </c>
      <c r="E4971">
        <v>388.98</v>
      </c>
      <c r="F4971">
        <v>430.47</v>
      </c>
      <c r="G4971">
        <v>366.55</v>
      </c>
      <c r="H4971">
        <v>362.53</v>
      </c>
    </row>
    <row r="4972" spans="1:8" x14ac:dyDescent="0.3">
      <c r="A4972">
        <v>36</v>
      </c>
      <c r="B4972">
        <v>568.62</v>
      </c>
      <c r="C4972">
        <v>538.16999999999996</v>
      </c>
      <c r="D4972">
        <v>473.7</v>
      </c>
      <c r="E4972">
        <v>399.5</v>
      </c>
      <c r="F4972">
        <v>442.12</v>
      </c>
      <c r="G4972">
        <v>376.47</v>
      </c>
      <c r="H4972">
        <v>372.34</v>
      </c>
    </row>
    <row r="4973" spans="1:8" x14ac:dyDescent="0.3">
      <c r="A4973">
        <v>37</v>
      </c>
      <c r="B4973">
        <v>584.29999999999995</v>
      </c>
      <c r="C4973">
        <v>553.02</v>
      </c>
      <c r="D4973">
        <v>486.77</v>
      </c>
      <c r="E4973">
        <v>410.52</v>
      </c>
      <c r="F4973">
        <v>454.31</v>
      </c>
      <c r="G4973">
        <v>386.85</v>
      </c>
      <c r="H4973">
        <v>382.61</v>
      </c>
    </row>
    <row r="4974" spans="1:8" x14ac:dyDescent="0.3">
      <c r="A4974">
        <v>38</v>
      </c>
      <c r="B4974">
        <v>600.74</v>
      </c>
      <c r="C4974">
        <v>568.58000000000004</v>
      </c>
      <c r="D4974">
        <v>500.46</v>
      </c>
      <c r="E4974">
        <v>422.07</v>
      </c>
      <c r="F4974">
        <v>467.1</v>
      </c>
      <c r="G4974">
        <v>397.74</v>
      </c>
      <c r="H4974">
        <v>393.38</v>
      </c>
    </row>
    <row r="4975" spans="1:8" x14ac:dyDescent="0.3">
      <c r="A4975">
        <v>39</v>
      </c>
      <c r="B4975">
        <v>617.99</v>
      </c>
      <c r="C4975">
        <v>584.9</v>
      </c>
      <c r="D4975">
        <v>514.83000000000004</v>
      </c>
      <c r="E4975">
        <v>434.19</v>
      </c>
      <c r="F4975">
        <v>480.51</v>
      </c>
      <c r="G4975">
        <v>409.15</v>
      </c>
      <c r="H4975">
        <v>404.67</v>
      </c>
    </row>
    <row r="4976" spans="1:8" x14ac:dyDescent="0.3">
      <c r="A4976">
        <v>40</v>
      </c>
      <c r="B4976">
        <v>636.09</v>
      </c>
      <c r="C4976">
        <v>602.03</v>
      </c>
      <c r="D4976">
        <v>529.91</v>
      </c>
      <c r="E4976">
        <v>446.91</v>
      </c>
      <c r="F4976">
        <v>494.58</v>
      </c>
      <c r="G4976">
        <v>421.14</v>
      </c>
      <c r="H4976">
        <v>416.52</v>
      </c>
    </row>
    <row r="4977" spans="1:8" x14ac:dyDescent="0.3">
      <c r="A4977">
        <v>41</v>
      </c>
      <c r="B4977">
        <v>648.03</v>
      </c>
      <c r="C4977">
        <v>613.34</v>
      </c>
      <c r="D4977">
        <v>539.86</v>
      </c>
      <c r="E4977">
        <v>455.3</v>
      </c>
      <c r="F4977">
        <v>503.87</v>
      </c>
      <c r="G4977">
        <v>429.05</v>
      </c>
      <c r="H4977">
        <v>424.35</v>
      </c>
    </row>
    <row r="4978" spans="1:8" x14ac:dyDescent="0.3">
      <c r="A4978">
        <v>42</v>
      </c>
      <c r="B4978">
        <v>659.48</v>
      </c>
      <c r="C4978">
        <v>624.16999999999996</v>
      </c>
      <c r="D4978">
        <v>549.4</v>
      </c>
      <c r="E4978">
        <v>463.34</v>
      </c>
      <c r="F4978">
        <v>512.77</v>
      </c>
      <c r="G4978">
        <v>436.63</v>
      </c>
      <c r="H4978">
        <v>431.84</v>
      </c>
    </row>
    <row r="4979" spans="1:8" x14ac:dyDescent="0.3">
      <c r="A4979">
        <v>43</v>
      </c>
      <c r="B4979">
        <v>675.41</v>
      </c>
      <c r="C4979">
        <v>639.25</v>
      </c>
      <c r="D4979">
        <v>562.66999999999996</v>
      </c>
      <c r="E4979">
        <v>474.53</v>
      </c>
      <c r="F4979">
        <v>525.15</v>
      </c>
      <c r="G4979">
        <v>447.17</v>
      </c>
      <c r="H4979">
        <v>442.27</v>
      </c>
    </row>
    <row r="4980" spans="1:8" x14ac:dyDescent="0.3">
      <c r="A4980">
        <v>44</v>
      </c>
      <c r="B4980">
        <v>695.32</v>
      </c>
      <c r="C4980">
        <v>658.09</v>
      </c>
      <c r="D4980">
        <v>579.25</v>
      </c>
      <c r="E4980">
        <v>488.52</v>
      </c>
      <c r="F4980">
        <v>540.63</v>
      </c>
      <c r="G4980">
        <v>460.35</v>
      </c>
      <c r="H4980">
        <v>455.31</v>
      </c>
    </row>
    <row r="4981" spans="1:8" x14ac:dyDescent="0.3">
      <c r="A4981">
        <v>45</v>
      </c>
      <c r="B4981">
        <v>718.71</v>
      </c>
      <c r="C4981">
        <v>680.23</v>
      </c>
      <c r="D4981">
        <v>598.74</v>
      </c>
      <c r="E4981">
        <v>504.96</v>
      </c>
      <c r="F4981">
        <v>558.82000000000005</v>
      </c>
      <c r="G4981">
        <v>475.84</v>
      </c>
      <c r="H4981">
        <v>470.63</v>
      </c>
    </row>
    <row r="4982" spans="1:8" x14ac:dyDescent="0.3">
      <c r="A4982">
        <v>46</v>
      </c>
      <c r="B4982">
        <v>746.58</v>
      </c>
      <c r="C4982">
        <v>706.61</v>
      </c>
      <c r="D4982">
        <v>621.96</v>
      </c>
      <c r="E4982">
        <v>524.54</v>
      </c>
      <c r="F4982">
        <v>580.49</v>
      </c>
      <c r="G4982">
        <v>494.29</v>
      </c>
      <c r="H4982">
        <v>488.88</v>
      </c>
    </row>
    <row r="4983" spans="1:8" x14ac:dyDescent="0.3">
      <c r="A4983">
        <v>47</v>
      </c>
      <c r="B4983">
        <v>777.94</v>
      </c>
      <c r="C4983">
        <v>736.29</v>
      </c>
      <c r="D4983">
        <v>648.08000000000004</v>
      </c>
      <c r="E4983">
        <v>546.57000000000005</v>
      </c>
      <c r="F4983">
        <v>604.87</v>
      </c>
      <c r="G4983">
        <v>515.04999999999995</v>
      </c>
      <c r="H4983">
        <v>509.41</v>
      </c>
    </row>
    <row r="4984" spans="1:8" x14ac:dyDescent="0.3">
      <c r="A4984">
        <v>48</v>
      </c>
      <c r="B4984">
        <v>813.78</v>
      </c>
      <c r="C4984">
        <v>770.2</v>
      </c>
      <c r="D4984">
        <v>677.94</v>
      </c>
      <c r="E4984">
        <v>571.75</v>
      </c>
      <c r="F4984">
        <v>632.74</v>
      </c>
      <c r="G4984">
        <v>538.78</v>
      </c>
      <c r="H4984">
        <v>532.88</v>
      </c>
    </row>
    <row r="4985" spans="1:8" x14ac:dyDescent="0.3">
      <c r="A4985">
        <v>49</v>
      </c>
      <c r="B4985">
        <v>849.11</v>
      </c>
      <c r="C4985">
        <v>803.65</v>
      </c>
      <c r="D4985">
        <v>707.38</v>
      </c>
      <c r="E4985">
        <v>596.58000000000004</v>
      </c>
      <c r="F4985">
        <v>660.21</v>
      </c>
      <c r="G4985">
        <v>562.17999999999995</v>
      </c>
      <c r="H4985">
        <v>556.02</v>
      </c>
    </row>
    <row r="4986" spans="1:8" x14ac:dyDescent="0.3">
      <c r="A4986">
        <v>50</v>
      </c>
      <c r="B4986">
        <v>888.93</v>
      </c>
      <c r="C4986">
        <v>841.34</v>
      </c>
      <c r="D4986">
        <v>740.55</v>
      </c>
      <c r="E4986">
        <v>624.54999999999995</v>
      </c>
      <c r="F4986">
        <v>691.17</v>
      </c>
      <c r="G4986">
        <v>588.54</v>
      </c>
      <c r="H4986">
        <v>582.09</v>
      </c>
    </row>
    <row r="4987" spans="1:8" x14ac:dyDescent="0.3">
      <c r="A4987">
        <v>51</v>
      </c>
      <c r="B4987">
        <v>928.25</v>
      </c>
      <c r="C4987">
        <v>878.55</v>
      </c>
      <c r="D4987">
        <v>773.3</v>
      </c>
      <c r="E4987">
        <v>652.17999999999995</v>
      </c>
      <c r="F4987">
        <v>721.75</v>
      </c>
      <c r="G4987">
        <v>614.57000000000005</v>
      </c>
      <c r="H4987">
        <v>607.84</v>
      </c>
    </row>
    <row r="4988" spans="1:8" x14ac:dyDescent="0.3">
      <c r="A4988">
        <v>52</v>
      </c>
      <c r="B4988">
        <v>971.55</v>
      </c>
      <c r="C4988">
        <v>919.54</v>
      </c>
      <c r="D4988">
        <v>809.38</v>
      </c>
      <c r="E4988">
        <v>682.6</v>
      </c>
      <c r="F4988">
        <v>755.41</v>
      </c>
      <c r="G4988">
        <v>643.24</v>
      </c>
      <c r="H4988">
        <v>636.19000000000005</v>
      </c>
    </row>
    <row r="4989" spans="1:8" x14ac:dyDescent="0.3">
      <c r="A4989">
        <v>53</v>
      </c>
      <c r="B4989">
        <v>1015.35</v>
      </c>
      <c r="C4989">
        <v>960.99</v>
      </c>
      <c r="D4989">
        <v>845.87</v>
      </c>
      <c r="E4989">
        <v>713.37</v>
      </c>
      <c r="F4989">
        <v>789.47</v>
      </c>
      <c r="G4989">
        <v>672.24</v>
      </c>
      <c r="H4989">
        <v>664.87</v>
      </c>
    </row>
    <row r="4990" spans="1:8" x14ac:dyDescent="0.3">
      <c r="A4990">
        <v>54</v>
      </c>
      <c r="B4990">
        <v>1062.6400000000001</v>
      </c>
      <c r="C4990">
        <v>1005.74</v>
      </c>
      <c r="D4990">
        <v>885.26</v>
      </c>
      <c r="E4990">
        <v>746.59</v>
      </c>
      <c r="F4990">
        <v>826.23</v>
      </c>
      <c r="G4990">
        <v>703.54</v>
      </c>
      <c r="H4990">
        <v>695.84</v>
      </c>
    </row>
    <row r="4991" spans="1:8" x14ac:dyDescent="0.3">
      <c r="A4991">
        <v>55</v>
      </c>
      <c r="B4991">
        <v>1109.92</v>
      </c>
      <c r="C4991">
        <v>1050.49</v>
      </c>
      <c r="D4991">
        <v>924.65</v>
      </c>
      <c r="E4991">
        <v>779.81</v>
      </c>
      <c r="F4991">
        <v>863</v>
      </c>
      <c r="G4991">
        <v>734.85</v>
      </c>
      <c r="H4991">
        <v>726.8</v>
      </c>
    </row>
    <row r="4992" spans="1:8" x14ac:dyDescent="0.3">
      <c r="A4992">
        <v>56</v>
      </c>
      <c r="B4992">
        <v>1161.19</v>
      </c>
      <c r="C4992">
        <v>1099.01</v>
      </c>
      <c r="D4992">
        <v>967.35</v>
      </c>
      <c r="E4992">
        <v>815.83</v>
      </c>
      <c r="F4992">
        <v>902.86</v>
      </c>
      <c r="G4992">
        <v>768.79</v>
      </c>
      <c r="H4992">
        <v>760.37</v>
      </c>
    </row>
    <row r="4993" spans="1:8" x14ac:dyDescent="0.3">
      <c r="A4993">
        <v>57</v>
      </c>
      <c r="B4993">
        <v>1212.95</v>
      </c>
      <c r="C4993">
        <v>1148.01</v>
      </c>
      <c r="D4993">
        <v>1010.48</v>
      </c>
      <c r="E4993">
        <v>852.2</v>
      </c>
      <c r="F4993">
        <v>943.11</v>
      </c>
      <c r="G4993">
        <v>803.06</v>
      </c>
      <c r="H4993">
        <v>794.26</v>
      </c>
    </row>
    <row r="4994" spans="1:8" x14ac:dyDescent="0.3">
      <c r="A4994">
        <v>58</v>
      </c>
      <c r="B4994">
        <v>1268.2</v>
      </c>
      <c r="C4994">
        <v>1200.29</v>
      </c>
      <c r="D4994">
        <v>1056.5</v>
      </c>
      <c r="E4994">
        <v>891.02</v>
      </c>
      <c r="F4994">
        <v>986.06</v>
      </c>
      <c r="G4994">
        <v>839.64</v>
      </c>
      <c r="H4994">
        <v>830.44</v>
      </c>
    </row>
    <row r="4995" spans="1:8" x14ac:dyDescent="0.3">
      <c r="A4995">
        <v>59</v>
      </c>
      <c r="B4995">
        <v>1295.57</v>
      </c>
      <c r="C4995">
        <v>1226.2</v>
      </c>
      <c r="D4995">
        <v>1079.31</v>
      </c>
      <c r="E4995">
        <v>910.25</v>
      </c>
      <c r="F4995">
        <v>1007.35</v>
      </c>
      <c r="G4995">
        <v>857.76</v>
      </c>
      <c r="H4995">
        <v>848.37</v>
      </c>
    </row>
    <row r="4996" spans="1:8" x14ac:dyDescent="0.3">
      <c r="A4996">
        <v>60</v>
      </c>
      <c r="B4996">
        <v>1350.82</v>
      </c>
      <c r="C4996">
        <v>1278.49</v>
      </c>
      <c r="D4996">
        <v>1125.33</v>
      </c>
      <c r="E4996">
        <v>949.07</v>
      </c>
      <c r="F4996">
        <v>1050.31</v>
      </c>
      <c r="G4996">
        <v>894.34</v>
      </c>
      <c r="H4996">
        <v>884.54</v>
      </c>
    </row>
    <row r="4997" spans="1:8" x14ac:dyDescent="0.3">
      <c r="A4997">
        <v>61</v>
      </c>
      <c r="B4997">
        <v>1398.6</v>
      </c>
      <c r="C4997">
        <v>1323.72</v>
      </c>
      <c r="D4997">
        <v>1165.1400000000001</v>
      </c>
      <c r="E4997">
        <v>982.64</v>
      </c>
      <c r="F4997">
        <v>1087.46</v>
      </c>
      <c r="G4997">
        <v>925.98</v>
      </c>
      <c r="H4997">
        <v>915.83</v>
      </c>
    </row>
    <row r="4998" spans="1:8" x14ac:dyDescent="0.3">
      <c r="A4998">
        <v>62</v>
      </c>
      <c r="B4998">
        <v>1429.96</v>
      </c>
      <c r="C4998">
        <v>1353.39</v>
      </c>
      <c r="D4998">
        <v>1191.26</v>
      </c>
      <c r="E4998">
        <v>1004.67</v>
      </c>
      <c r="F4998">
        <v>1111.8399999999999</v>
      </c>
      <c r="G4998">
        <v>946.74</v>
      </c>
      <c r="H4998">
        <v>936.36</v>
      </c>
    </row>
    <row r="4999" spans="1:8" x14ac:dyDescent="0.3">
      <c r="A4999">
        <v>63</v>
      </c>
      <c r="B4999">
        <v>1469.28</v>
      </c>
      <c r="C4999">
        <v>1390.61</v>
      </c>
      <c r="D4999">
        <v>1224.02</v>
      </c>
      <c r="E4999">
        <v>1032.29</v>
      </c>
      <c r="F4999">
        <v>1142.4100000000001</v>
      </c>
      <c r="G4999">
        <v>972.77</v>
      </c>
      <c r="H4999">
        <v>962.11</v>
      </c>
    </row>
    <row r="5000" spans="1:8" x14ac:dyDescent="0.3">
      <c r="A5000" t="s">
        <v>80</v>
      </c>
      <c r="B5000">
        <v>1493.17</v>
      </c>
      <c r="C5000">
        <v>1413.22</v>
      </c>
      <c r="D5000">
        <v>1243.92</v>
      </c>
      <c r="E5000">
        <v>1049.08</v>
      </c>
      <c r="F5000">
        <v>1160.99</v>
      </c>
      <c r="G5000">
        <v>988.59</v>
      </c>
      <c r="H5000">
        <v>977.76</v>
      </c>
    </row>
    <row r="5002" spans="1:8" x14ac:dyDescent="0.3">
      <c r="A5002" t="s">
        <v>1</v>
      </c>
      <c r="B5002" t="s">
        <v>26</v>
      </c>
      <c r="C5002" t="s">
        <v>95</v>
      </c>
      <c r="D5002" t="s">
        <v>32</v>
      </c>
      <c r="E5002">
        <v>3</v>
      </c>
      <c r="F5002" t="s">
        <v>79</v>
      </c>
    </row>
    <row r="5003" spans="1:8" x14ac:dyDescent="0.3">
      <c r="B5003" t="s">
        <v>71</v>
      </c>
      <c r="C5003" t="s">
        <v>72</v>
      </c>
      <c r="D5003" t="s">
        <v>73</v>
      </c>
      <c r="E5003" t="s">
        <v>74</v>
      </c>
      <c r="F5003" t="s">
        <v>75</v>
      </c>
      <c r="G5003" t="s">
        <v>76</v>
      </c>
      <c r="H5003" t="s">
        <v>77</v>
      </c>
    </row>
    <row r="5004" spans="1:8" x14ac:dyDescent="0.3">
      <c r="B5004" t="s">
        <v>46</v>
      </c>
      <c r="C5004" t="s">
        <v>35</v>
      </c>
      <c r="D5004" t="s">
        <v>36</v>
      </c>
      <c r="E5004" t="s">
        <v>48</v>
      </c>
      <c r="F5004" t="s">
        <v>34</v>
      </c>
      <c r="G5004" t="s">
        <v>47</v>
      </c>
      <c r="H5004" t="s">
        <v>45</v>
      </c>
    </row>
    <row r="5005" spans="1:8" x14ac:dyDescent="0.3">
      <c r="A5005">
        <v>20</v>
      </c>
      <c r="B5005">
        <v>411.72</v>
      </c>
      <c r="C5005">
        <v>389.67</v>
      </c>
      <c r="D5005">
        <v>342.99</v>
      </c>
      <c r="E5005">
        <v>289.27</v>
      </c>
      <c r="F5005">
        <v>320.12</v>
      </c>
      <c r="G5005">
        <v>272.58999999999997</v>
      </c>
      <c r="H5005">
        <v>269.60000000000002</v>
      </c>
    </row>
    <row r="5006" spans="1:8" x14ac:dyDescent="0.3">
      <c r="A5006">
        <v>21</v>
      </c>
      <c r="B5006">
        <v>462.09</v>
      </c>
      <c r="C5006">
        <v>437.35</v>
      </c>
      <c r="D5006">
        <v>384.96</v>
      </c>
      <c r="E5006">
        <v>324.66000000000003</v>
      </c>
      <c r="F5006">
        <v>359.29</v>
      </c>
      <c r="G5006">
        <v>305.94</v>
      </c>
      <c r="H5006">
        <v>302.58999999999997</v>
      </c>
    </row>
    <row r="5007" spans="1:8" x14ac:dyDescent="0.3">
      <c r="A5007">
        <v>22</v>
      </c>
      <c r="B5007">
        <v>471.15</v>
      </c>
      <c r="C5007">
        <v>445.93</v>
      </c>
      <c r="D5007">
        <v>392.51</v>
      </c>
      <c r="E5007">
        <v>331.03</v>
      </c>
      <c r="F5007">
        <v>366.34</v>
      </c>
      <c r="G5007">
        <v>311.94</v>
      </c>
      <c r="H5007">
        <v>308.52</v>
      </c>
    </row>
    <row r="5008" spans="1:8" x14ac:dyDescent="0.3">
      <c r="A5008">
        <v>23</v>
      </c>
      <c r="B5008">
        <v>480.71</v>
      </c>
      <c r="C5008">
        <v>454.97</v>
      </c>
      <c r="D5008">
        <v>400.47</v>
      </c>
      <c r="E5008">
        <v>337.74</v>
      </c>
      <c r="F5008">
        <v>373.77</v>
      </c>
      <c r="G5008">
        <v>318.27</v>
      </c>
      <c r="H5008">
        <v>314.77999999999997</v>
      </c>
    </row>
    <row r="5009" spans="1:8" x14ac:dyDescent="0.3">
      <c r="A5009">
        <v>24</v>
      </c>
      <c r="B5009">
        <v>490.77</v>
      </c>
      <c r="C5009">
        <v>464.49</v>
      </c>
      <c r="D5009">
        <v>408.84</v>
      </c>
      <c r="E5009">
        <v>344.8</v>
      </c>
      <c r="F5009">
        <v>381.59</v>
      </c>
      <c r="G5009">
        <v>324.92</v>
      </c>
      <c r="H5009">
        <v>321.36</v>
      </c>
    </row>
    <row r="5010" spans="1:8" x14ac:dyDescent="0.3">
      <c r="A5010">
        <v>25</v>
      </c>
      <c r="B5010">
        <v>501.32</v>
      </c>
      <c r="C5010">
        <v>474.47</v>
      </c>
      <c r="D5010">
        <v>417.63</v>
      </c>
      <c r="E5010">
        <v>352.22</v>
      </c>
      <c r="F5010">
        <v>389.79</v>
      </c>
      <c r="G5010">
        <v>331.91</v>
      </c>
      <c r="H5010">
        <v>328.27</v>
      </c>
    </row>
    <row r="5011" spans="1:8" x14ac:dyDescent="0.3">
      <c r="A5011">
        <v>26</v>
      </c>
      <c r="B5011">
        <v>512.37</v>
      </c>
      <c r="C5011">
        <v>484.94</v>
      </c>
      <c r="D5011">
        <v>426.84</v>
      </c>
      <c r="E5011">
        <v>359.98</v>
      </c>
      <c r="F5011">
        <v>398.38</v>
      </c>
      <c r="G5011">
        <v>339.23</v>
      </c>
      <c r="H5011">
        <v>335.51</v>
      </c>
    </row>
    <row r="5012" spans="1:8" x14ac:dyDescent="0.3">
      <c r="A5012">
        <v>27</v>
      </c>
      <c r="B5012">
        <v>523.92999999999995</v>
      </c>
      <c r="C5012">
        <v>495.88</v>
      </c>
      <c r="D5012">
        <v>436.48</v>
      </c>
      <c r="E5012">
        <v>368.11</v>
      </c>
      <c r="F5012">
        <v>407.38</v>
      </c>
      <c r="G5012">
        <v>346.88</v>
      </c>
      <c r="H5012">
        <v>343.08</v>
      </c>
    </row>
    <row r="5013" spans="1:8" x14ac:dyDescent="0.3">
      <c r="A5013">
        <v>28</v>
      </c>
      <c r="B5013">
        <v>536.02</v>
      </c>
      <c r="C5013">
        <v>507.32</v>
      </c>
      <c r="D5013">
        <v>446.55</v>
      </c>
      <c r="E5013">
        <v>376.6</v>
      </c>
      <c r="F5013">
        <v>416.78</v>
      </c>
      <c r="G5013">
        <v>354.89</v>
      </c>
      <c r="H5013">
        <v>351</v>
      </c>
    </row>
    <row r="5014" spans="1:8" x14ac:dyDescent="0.3">
      <c r="A5014">
        <v>29</v>
      </c>
      <c r="B5014">
        <v>548.66</v>
      </c>
      <c r="C5014">
        <v>519.28</v>
      </c>
      <c r="D5014">
        <v>457.07</v>
      </c>
      <c r="E5014">
        <v>385.48</v>
      </c>
      <c r="F5014">
        <v>426.6</v>
      </c>
      <c r="G5014">
        <v>363.25</v>
      </c>
      <c r="H5014">
        <v>359.27</v>
      </c>
    </row>
    <row r="5015" spans="1:8" x14ac:dyDescent="0.3">
      <c r="A5015">
        <v>30</v>
      </c>
      <c r="B5015">
        <v>561.86</v>
      </c>
      <c r="C5015">
        <v>531.77</v>
      </c>
      <c r="D5015">
        <v>468.07</v>
      </c>
      <c r="E5015">
        <v>394.75</v>
      </c>
      <c r="F5015">
        <v>436.86</v>
      </c>
      <c r="G5015">
        <v>371.99</v>
      </c>
      <c r="H5015">
        <v>367.91</v>
      </c>
    </row>
    <row r="5016" spans="1:8" x14ac:dyDescent="0.3">
      <c r="A5016">
        <v>31</v>
      </c>
      <c r="B5016">
        <v>575.64</v>
      </c>
      <c r="C5016">
        <v>544.82000000000005</v>
      </c>
      <c r="D5016">
        <v>479.55</v>
      </c>
      <c r="E5016">
        <v>404.44</v>
      </c>
      <c r="F5016">
        <v>447.58</v>
      </c>
      <c r="G5016">
        <v>381.12</v>
      </c>
      <c r="H5016">
        <v>376.94</v>
      </c>
    </row>
    <row r="5017" spans="1:8" x14ac:dyDescent="0.3">
      <c r="A5017">
        <v>32</v>
      </c>
      <c r="B5017">
        <v>590.04999999999995</v>
      </c>
      <c r="C5017">
        <v>558.45000000000005</v>
      </c>
      <c r="D5017">
        <v>491.55</v>
      </c>
      <c r="E5017">
        <v>414.56</v>
      </c>
      <c r="F5017">
        <v>458.78</v>
      </c>
      <c r="G5017">
        <v>390.65</v>
      </c>
      <c r="H5017">
        <v>386.37</v>
      </c>
    </row>
    <row r="5018" spans="1:8" x14ac:dyDescent="0.3">
      <c r="A5018">
        <v>33</v>
      </c>
      <c r="B5018">
        <v>605.1</v>
      </c>
      <c r="C5018">
        <v>572.70000000000005</v>
      </c>
      <c r="D5018">
        <v>504.09</v>
      </c>
      <c r="E5018">
        <v>425.14</v>
      </c>
      <c r="F5018">
        <v>470.49</v>
      </c>
      <c r="G5018">
        <v>400.62</v>
      </c>
      <c r="H5018">
        <v>396.23</v>
      </c>
    </row>
    <row r="5019" spans="1:8" x14ac:dyDescent="0.3">
      <c r="A5019">
        <v>34</v>
      </c>
      <c r="B5019">
        <v>620.84</v>
      </c>
      <c r="C5019">
        <v>587.6</v>
      </c>
      <c r="D5019">
        <v>517.21</v>
      </c>
      <c r="E5019">
        <v>436.19</v>
      </c>
      <c r="F5019">
        <v>482.72</v>
      </c>
      <c r="G5019">
        <v>411.04</v>
      </c>
      <c r="H5019">
        <v>406.54</v>
      </c>
    </row>
    <row r="5020" spans="1:8" x14ac:dyDescent="0.3">
      <c r="A5020">
        <v>35</v>
      </c>
      <c r="B5020">
        <v>637.30999999999995</v>
      </c>
      <c r="C5020">
        <v>603.19000000000005</v>
      </c>
      <c r="D5020">
        <v>530.92999999999995</v>
      </c>
      <c r="E5020">
        <v>447.76</v>
      </c>
      <c r="F5020">
        <v>495.53</v>
      </c>
      <c r="G5020">
        <v>421.95</v>
      </c>
      <c r="H5020">
        <v>417.32</v>
      </c>
    </row>
    <row r="5021" spans="1:8" x14ac:dyDescent="0.3">
      <c r="A5021">
        <v>36</v>
      </c>
      <c r="B5021">
        <v>654.54999999999995</v>
      </c>
      <c r="C5021">
        <v>619.5</v>
      </c>
      <c r="D5021">
        <v>545.29</v>
      </c>
      <c r="E5021">
        <v>459.88</v>
      </c>
      <c r="F5021">
        <v>508.93</v>
      </c>
      <c r="G5021">
        <v>433.36</v>
      </c>
      <c r="H5021">
        <v>428.61</v>
      </c>
    </row>
    <row r="5022" spans="1:8" x14ac:dyDescent="0.3">
      <c r="A5022">
        <v>37</v>
      </c>
      <c r="B5022">
        <v>672.6</v>
      </c>
      <c r="C5022">
        <v>636.59</v>
      </c>
      <c r="D5022">
        <v>560.33000000000004</v>
      </c>
      <c r="E5022">
        <v>472.56</v>
      </c>
      <c r="F5022">
        <v>522.97</v>
      </c>
      <c r="G5022">
        <v>445.31</v>
      </c>
      <c r="H5022">
        <v>440.43</v>
      </c>
    </row>
    <row r="5023" spans="1:8" x14ac:dyDescent="0.3">
      <c r="A5023">
        <v>38</v>
      </c>
      <c r="B5023">
        <v>691.53</v>
      </c>
      <c r="C5023">
        <v>654.5</v>
      </c>
      <c r="D5023">
        <v>576.1</v>
      </c>
      <c r="E5023">
        <v>485.86</v>
      </c>
      <c r="F5023">
        <v>537.69000000000005</v>
      </c>
      <c r="G5023">
        <v>457.84</v>
      </c>
      <c r="H5023">
        <v>452.83</v>
      </c>
    </row>
    <row r="5024" spans="1:8" x14ac:dyDescent="0.3">
      <c r="A5024">
        <v>39</v>
      </c>
      <c r="B5024">
        <v>711.38</v>
      </c>
      <c r="C5024">
        <v>673.29</v>
      </c>
      <c r="D5024">
        <v>592.63</v>
      </c>
      <c r="E5024">
        <v>499.81</v>
      </c>
      <c r="F5024">
        <v>553.12</v>
      </c>
      <c r="G5024">
        <v>470.99</v>
      </c>
      <c r="H5024">
        <v>465.83</v>
      </c>
    </row>
    <row r="5025" spans="1:8" x14ac:dyDescent="0.3">
      <c r="A5025">
        <v>40</v>
      </c>
      <c r="B5025">
        <v>732.22</v>
      </c>
      <c r="C5025">
        <v>693.01</v>
      </c>
      <c r="D5025">
        <v>609.99</v>
      </c>
      <c r="E5025">
        <v>514.45000000000005</v>
      </c>
      <c r="F5025">
        <v>569.32000000000005</v>
      </c>
      <c r="G5025">
        <v>484.78</v>
      </c>
      <c r="H5025">
        <v>479.47</v>
      </c>
    </row>
    <row r="5026" spans="1:8" x14ac:dyDescent="0.3">
      <c r="A5026">
        <v>41</v>
      </c>
      <c r="B5026">
        <v>745.97</v>
      </c>
      <c r="C5026">
        <v>706.03</v>
      </c>
      <c r="D5026">
        <v>621.45000000000005</v>
      </c>
      <c r="E5026">
        <v>524.11</v>
      </c>
      <c r="F5026">
        <v>580.01</v>
      </c>
      <c r="G5026">
        <v>493.89</v>
      </c>
      <c r="H5026">
        <v>488.47</v>
      </c>
    </row>
    <row r="5027" spans="1:8" x14ac:dyDescent="0.3">
      <c r="A5027">
        <v>42</v>
      </c>
      <c r="B5027">
        <v>759.15</v>
      </c>
      <c r="C5027">
        <v>718.5</v>
      </c>
      <c r="D5027">
        <v>632.42999999999995</v>
      </c>
      <c r="E5027">
        <v>533.36</v>
      </c>
      <c r="F5027">
        <v>590.26</v>
      </c>
      <c r="G5027">
        <v>502.61</v>
      </c>
      <c r="H5027">
        <v>497.1</v>
      </c>
    </row>
    <row r="5028" spans="1:8" x14ac:dyDescent="0.3">
      <c r="A5028">
        <v>43</v>
      </c>
      <c r="B5028">
        <v>777.48</v>
      </c>
      <c r="C5028">
        <v>735.85</v>
      </c>
      <c r="D5028">
        <v>647.70000000000005</v>
      </c>
      <c r="E5028">
        <v>546.25</v>
      </c>
      <c r="F5028">
        <v>604.52</v>
      </c>
      <c r="G5028">
        <v>514.75</v>
      </c>
      <c r="H5028">
        <v>509.11</v>
      </c>
    </row>
    <row r="5029" spans="1:8" x14ac:dyDescent="0.3">
      <c r="A5029">
        <v>44</v>
      </c>
      <c r="B5029">
        <v>800.4</v>
      </c>
      <c r="C5029">
        <v>757.54</v>
      </c>
      <c r="D5029">
        <v>666.79</v>
      </c>
      <c r="E5029">
        <v>562.35</v>
      </c>
      <c r="F5029">
        <v>622.33000000000004</v>
      </c>
      <c r="G5029">
        <v>529.91999999999996</v>
      </c>
      <c r="H5029">
        <v>524.12</v>
      </c>
    </row>
    <row r="5030" spans="1:8" x14ac:dyDescent="0.3">
      <c r="A5030">
        <v>45</v>
      </c>
      <c r="B5030">
        <v>827.33</v>
      </c>
      <c r="C5030">
        <v>783.03</v>
      </c>
      <c r="D5030">
        <v>689.22</v>
      </c>
      <c r="E5030">
        <v>581.27</v>
      </c>
      <c r="F5030">
        <v>643.27</v>
      </c>
      <c r="G5030">
        <v>547.75</v>
      </c>
      <c r="H5030">
        <v>541.75</v>
      </c>
    </row>
    <row r="5031" spans="1:8" x14ac:dyDescent="0.3">
      <c r="A5031">
        <v>46</v>
      </c>
      <c r="B5031">
        <v>859.41</v>
      </c>
      <c r="C5031">
        <v>813.4</v>
      </c>
      <c r="D5031">
        <v>715.95</v>
      </c>
      <c r="E5031">
        <v>603.80999999999995</v>
      </c>
      <c r="F5031">
        <v>668.22</v>
      </c>
      <c r="G5031">
        <v>568.99</v>
      </c>
      <c r="H5031">
        <v>562.76</v>
      </c>
    </row>
    <row r="5032" spans="1:8" x14ac:dyDescent="0.3">
      <c r="A5032">
        <v>47</v>
      </c>
      <c r="B5032">
        <v>895.51</v>
      </c>
      <c r="C5032">
        <v>847.56</v>
      </c>
      <c r="D5032">
        <v>746.02</v>
      </c>
      <c r="E5032">
        <v>629.16999999999996</v>
      </c>
      <c r="F5032">
        <v>696.28</v>
      </c>
      <c r="G5032">
        <v>592.89</v>
      </c>
      <c r="H5032">
        <v>586.39</v>
      </c>
    </row>
    <row r="5033" spans="1:8" x14ac:dyDescent="0.3">
      <c r="A5033">
        <v>48</v>
      </c>
      <c r="B5033">
        <v>936.76</v>
      </c>
      <c r="C5033">
        <v>886.6</v>
      </c>
      <c r="D5033">
        <v>780.39</v>
      </c>
      <c r="E5033">
        <v>658.15</v>
      </c>
      <c r="F5033">
        <v>728.36</v>
      </c>
      <c r="G5033">
        <v>620.20000000000005</v>
      </c>
      <c r="H5033">
        <v>613.41</v>
      </c>
    </row>
    <row r="5034" spans="1:8" x14ac:dyDescent="0.3">
      <c r="A5034">
        <v>49</v>
      </c>
      <c r="B5034">
        <v>977.44</v>
      </c>
      <c r="C5034">
        <v>925.1</v>
      </c>
      <c r="D5034">
        <v>814.28</v>
      </c>
      <c r="E5034">
        <v>686.73</v>
      </c>
      <c r="F5034">
        <v>759.99</v>
      </c>
      <c r="G5034">
        <v>647.14</v>
      </c>
      <c r="H5034">
        <v>640.04</v>
      </c>
    </row>
    <row r="5035" spans="1:8" x14ac:dyDescent="0.3">
      <c r="A5035">
        <v>50</v>
      </c>
      <c r="B5035">
        <v>1023.27</v>
      </c>
      <c r="C5035">
        <v>968.48</v>
      </c>
      <c r="D5035">
        <v>852.46</v>
      </c>
      <c r="E5035">
        <v>718.94</v>
      </c>
      <c r="F5035">
        <v>795.63</v>
      </c>
      <c r="G5035">
        <v>677.48</v>
      </c>
      <c r="H5035">
        <v>670.06</v>
      </c>
    </row>
    <row r="5036" spans="1:8" x14ac:dyDescent="0.3">
      <c r="A5036">
        <v>51</v>
      </c>
      <c r="B5036">
        <v>1068.53</v>
      </c>
      <c r="C5036">
        <v>1011.32</v>
      </c>
      <c r="D5036">
        <v>890.17</v>
      </c>
      <c r="E5036">
        <v>750.74</v>
      </c>
      <c r="F5036">
        <v>830.82</v>
      </c>
      <c r="G5036">
        <v>707.45</v>
      </c>
      <c r="H5036">
        <v>699.7</v>
      </c>
    </row>
    <row r="5037" spans="1:8" x14ac:dyDescent="0.3">
      <c r="A5037">
        <v>52</v>
      </c>
      <c r="B5037">
        <v>1118.3800000000001</v>
      </c>
      <c r="C5037">
        <v>1058.5</v>
      </c>
      <c r="D5037">
        <v>931.69</v>
      </c>
      <c r="E5037">
        <v>785.76</v>
      </c>
      <c r="F5037">
        <v>869.58</v>
      </c>
      <c r="G5037">
        <v>740.45</v>
      </c>
      <c r="H5037">
        <v>732.34</v>
      </c>
    </row>
    <row r="5038" spans="1:8" x14ac:dyDescent="0.3">
      <c r="A5038">
        <v>53</v>
      </c>
      <c r="B5038">
        <v>1168.8</v>
      </c>
      <c r="C5038">
        <v>1106.22</v>
      </c>
      <c r="D5038">
        <v>973.7</v>
      </c>
      <c r="E5038">
        <v>821.18</v>
      </c>
      <c r="F5038">
        <v>908.78</v>
      </c>
      <c r="G5038">
        <v>773.83</v>
      </c>
      <c r="H5038">
        <v>765.35</v>
      </c>
    </row>
    <row r="5039" spans="1:8" x14ac:dyDescent="0.3">
      <c r="A5039">
        <v>54</v>
      </c>
      <c r="B5039">
        <v>1223.23</v>
      </c>
      <c r="C5039">
        <v>1157.73</v>
      </c>
      <c r="D5039">
        <v>1019.04</v>
      </c>
      <c r="E5039">
        <v>859.42</v>
      </c>
      <c r="F5039">
        <v>951.1</v>
      </c>
      <c r="G5039">
        <v>809.87</v>
      </c>
      <c r="H5039">
        <v>800.99</v>
      </c>
    </row>
    <row r="5040" spans="1:8" x14ac:dyDescent="0.3">
      <c r="A5040">
        <v>55</v>
      </c>
      <c r="B5040">
        <v>1277.6600000000001</v>
      </c>
      <c r="C5040">
        <v>1209.25</v>
      </c>
      <c r="D5040">
        <v>1064.3800000000001</v>
      </c>
      <c r="E5040">
        <v>897.66</v>
      </c>
      <c r="F5040">
        <v>993.42</v>
      </c>
      <c r="G5040">
        <v>845.9</v>
      </c>
      <c r="H5040">
        <v>836.64</v>
      </c>
    </row>
    <row r="5041" spans="1:8" x14ac:dyDescent="0.3">
      <c r="A5041">
        <v>56</v>
      </c>
      <c r="B5041">
        <v>1336.67</v>
      </c>
      <c r="C5041">
        <v>1265.0999999999999</v>
      </c>
      <c r="D5041">
        <v>1113.55</v>
      </c>
      <c r="E5041">
        <v>939.12</v>
      </c>
      <c r="F5041">
        <v>1039.3</v>
      </c>
      <c r="G5041">
        <v>884.97</v>
      </c>
      <c r="H5041">
        <v>875.28</v>
      </c>
    </row>
    <row r="5042" spans="1:8" x14ac:dyDescent="0.3">
      <c r="A5042">
        <v>57</v>
      </c>
      <c r="B5042">
        <v>1396.26</v>
      </c>
      <c r="C5042">
        <v>1321.5</v>
      </c>
      <c r="D5042">
        <v>1163.18</v>
      </c>
      <c r="E5042">
        <v>980.99</v>
      </c>
      <c r="F5042">
        <v>1085.6300000000001</v>
      </c>
      <c r="G5042">
        <v>924.42</v>
      </c>
      <c r="H5042">
        <v>914.3</v>
      </c>
    </row>
    <row r="5043" spans="1:8" x14ac:dyDescent="0.3">
      <c r="A5043">
        <v>58</v>
      </c>
      <c r="B5043">
        <v>1459.85</v>
      </c>
      <c r="C5043">
        <v>1381.69</v>
      </c>
      <c r="D5043">
        <v>1216.17</v>
      </c>
      <c r="E5043">
        <v>1025.67</v>
      </c>
      <c r="F5043">
        <v>1135.08</v>
      </c>
      <c r="G5043">
        <v>966.53</v>
      </c>
      <c r="H5043">
        <v>955.94</v>
      </c>
    </row>
    <row r="5044" spans="1:8" x14ac:dyDescent="0.3">
      <c r="A5044">
        <v>59</v>
      </c>
      <c r="B5044">
        <v>1491.36</v>
      </c>
      <c r="C5044">
        <v>1411.51</v>
      </c>
      <c r="D5044">
        <v>1242.42</v>
      </c>
      <c r="E5044">
        <v>1047.81</v>
      </c>
      <c r="F5044">
        <v>1159.58</v>
      </c>
      <c r="G5044">
        <v>987.39</v>
      </c>
      <c r="H5044">
        <v>976.57</v>
      </c>
    </row>
    <row r="5045" spans="1:8" x14ac:dyDescent="0.3">
      <c r="A5045">
        <v>60</v>
      </c>
      <c r="B5045">
        <v>1554.96</v>
      </c>
      <c r="C5045">
        <v>1471.7</v>
      </c>
      <c r="D5045">
        <v>1295.4000000000001</v>
      </c>
      <c r="E5045">
        <v>1092.49</v>
      </c>
      <c r="F5045">
        <v>1209.03</v>
      </c>
      <c r="G5045">
        <v>1029.5</v>
      </c>
      <c r="H5045">
        <v>1018.22</v>
      </c>
    </row>
    <row r="5046" spans="1:8" x14ac:dyDescent="0.3">
      <c r="A5046">
        <v>61</v>
      </c>
      <c r="B5046">
        <v>1609.96</v>
      </c>
      <c r="C5046">
        <v>1523.76</v>
      </c>
      <c r="D5046">
        <v>1341.22</v>
      </c>
      <c r="E5046">
        <v>1131.1400000000001</v>
      </c>
      <c r="F5046">
        <v>1251.8</v>
      </c>
      <c r="G5046">
        <v>1065.9100000000001</v>
      </c>
      <c r="H5046">
        <v>1054.24</v>
      </c>
    </row>
    <row r="5047" spans="1:8" x14ac:dyDescent="0.3">
      <c r="A5047">
        <v>62</v>
      </c>
      <c r="B5047">
        <v>1646.06</v>
      </c>
      <c r="C5047">
        <v>1557.92</v>
      </c>
      <c r="D5047">
        <v>1371.29</v>
      </c>
      <c r="E5047">
        <v>1156.5</v>
      </c>
      <c r="F5047">
        <v>1279.8599999999999</v>
      </c>
      <c r="G5047">
        <v>1089.81</v>
      </c>
      <c r="H5047">
        <v>1077.8699999999999</v>
      </c>
    </row>
    <row r="5048" spans="1:8" x14ac:dyDescent="0.3">
      <c r="A5048">
        <v>63</v>
      </c>
      <c r="B5048">
        <v>1691.32</v>
      </c>
      <c r="C5048">
        <v>1600.76</v>
      </c>
      <c r="D5048">
        <v>1409</v>
      </c>
      <c r="E5048">
        <v>1188.3</v>
      </c>
      <c r="F5048">
        <v>1315.06</v>
      </c>
      <c r="G5048">
        <v>1119.78</v>
      </c>
      <c r="H5048">
        <v>1107.51</v>
      </c>
    </row>
    <row r="5049" spans="1:8" x14ac:dyDescent="0.3">
      <c r="A5049" t="s">
        <v>80</v>
      </c>
      <c r="B5049">
        <v>1718.82</v>
      </c>
      <c r="C5049">
        <v>1626.79</v>
      </c>
      <c r="D5049">
        <v>1431.91</v>
      </c>
      <c r="E5049">
        <v>1207.6199999999999</v>
      </c>
      <c r="F5049">
        <v>1336.44</v>
      </c>
      <c r="G5049">
        <v>1137.99</v>
      </c>
      <c r="H5049">
        <v>1125.52</v>
      </c>
    </row>
    <row r="5051" spans="1:8" x14ac:dyDescent="0.3">
      <c r="A5051" t="s">
        <v>1</v>
      </c>
      <c r="B5051" t="s">
        <v>26</v>
      </c>
      <c r="C5051" t="s">
        <v>95</v>
      </c>
      <c r="D5051" t="s">
        <v>56</v>
      </c>
      <c r="E5051">
        <v>3</v>
      </c>
      <c r="F5051" t="s">
        <v>79</v>
      </c>
    </row>
    <row r="5052" spans="1:8" x14ac:dyDescent="0.3">
      <c r="B5052" t="s">
        <v>71</v>
      </c>
      <c r="C5052" t="s">
        <v>72</v>
      </c>
      <c r="D5052" t="s">
        <v>73</v>
      </c>
      <c r="E5052" t="s">
        <v>74</v>
      </c>
      <c r="F5052" t="s">
        <v>75</v>
      </c>
      <c r="G5052" t="s">
        <v>76</v>
      </c>
      <c r="H5052" t="s">
        <v>77</v>
      </c>
    </row>
    <row r="5053" spans="1:8" x14ac:dyDescent="0.3">
      <c r="B5053" t="s">
        <v>46</v>
      </c>
      <c r="C5053" t="s">
        <v>35</v>
      </c>
      <c r="D5053" t="s">
        <v>36</v>
      </c>
      <c r="E5053" t="s">
        <v>48</v>
      </c>
      <c r="F5053" t="s">
        <v>34</v>
      </c>
      <c r="G5053" t="s">
        <v>47</v>
      </c>
      <c r="H5053" t="s">
        <v>45</v>
      </c>
    </row>
    <row r="5054" spans="1:8" x14ac:dyDescent="0.3">
      <c r="A5054">
        <v>20</v>
      </c>
      <c r="B5054" t="s">
        <v>89</v>
      </c>
      <c r="C5054" t="s">
        <v>89</v>
      </c>
      <c r="D5054" t="s">
        <v>89</v>
      </c>
      <c r="E5054" t="s">
        <v>89</v>
      </c>
      <c r="F5054" t="s">
        <v>89</v>
      </c>
      <c r="G5054" t="s">
        <v>89</v>
      </c>
      <c r="H5054" t="s">
        <v>89</v>
      </c>
    </row>
    <row r="5055" spans="1:8" x14ac:dyDescent="0.3">
      <c r="A5055">
        <v>21</v>
      </c>
      <c r="B5055" t="s">
        <v>89</v>
      </c>
      <c r="C5055" t="s">
        <v>89</v>
      </c>
      <c r="D5055" t="s">
        <v>89</v>
      </c>
      <c r="E5055" t="s">
        <v>89</v>
      </c>
      <c r="F5055" t="s">
        <v>89</v>
      </c>
      <c r="G5055" t="s">
        <v>89</v>
      </c>
      <c r="H5055" t="s">
        <v>89</v>
      </c>
    </row>
    <row r="5056" spans="1:8" x14ac:dyDescent="0.3">
      <c r="A5056">
        <v>22</v>
      </c>
      <c r="B5056" t="s">
        <v>89</v>
      </c>
      <c r="C5056" t="s">
        <v>89</v>
      </c>
      <c r="D5056" t="s">
        <v>89</v>
      </c>
      <c r="E5056" t="s">
        <v>89</v>
      </c>
      <c r="F5056" t="s">
        <v>89</v>
      </c>
      <c r="G5056" t="s">
        <v>89</v>
      </c>
      <c r="H5056" t="s">
        <v>89</v>
      </c>
    </row>
    <row r="5057" spans="1:8" x14ac:dyDescent="0.3">
      <c r="A5057">
        <v>23</v>
      </c>
      <c r="B5057" t="s">
        <v>89</v>
      </c>
      <c r="C5057" t="s">
        <v>89</v>
      </c>
      <c r="D5057" t="s">
        <v>89</v>
      </c>
      <c r="E5057" t="s">
        <v>89</v>
      </c>
      <c r="F5057" t="s">
        <v>89</v>
      </c>
      <c r="G5057" t="s">
        <v>89</v>
      </c>
      <c r="H5057" t="s">
        <v>89</v>
      </c>
    </row>
    <row r="5058" spans="1:8" x14ac:dyDescent="0.3">
      <c r="A5058">
        <v>24</v>
      </c>
      <c r="B5058" t="s">
        <v>89</v>
      </c>
      <c r="C5058" t="s">
        <v>89</v>
      </c>
      <c r="D5058" t="s">
        <v>89</v>
      </c>
      <c r="E5058" t="s">
        <v>89</v>
      </c>
      <c r="F5058" t="s">
        <v>89</v>
      </c>
      <c r="G5058" t="s">
        <v>89</v>
      </c>
      <c r="H5058" t="s">
        <v>89</v>
      </c>
    </row>
    <row r="5059" spans="1:8" x14ac:dyDescent="0.3">
      <c r="A5059">
        <v>25</v>
      </c>
      <c r="B5059" t="s">
        <v>89</v>
      </c>
      <c r="C5059" t="s">
        <v>89</v>
      </c>
      <c r="D5059" t="s">
        <v>89</v>
      </c>
      <c r="E5059" t="s">
        <v>89</v>
      </c>
      <c r="F5059" t="s">
        <v>89</v>
      </c>
      <c r="G5059" t="s">
        <v>89</v>
      </c>
      <c r="H5059" t="s">
        <v>89</v>
      </c>
    </row>
    <row r="5060" spans="1:8" x14ac:dyDescent="0.3">
      <c r="A5060">
        <v>26</v>
      </c>
      <c r="B5060" t="s">
        <v>89</v>
      </c>
      <c r="C5060" t="s">
        <v>89</v>
      </c>
      <c r="D5060" t="s">
        <v>89</v>
      </c>
      <c r="E5060" t="s">
        <v>89</v>
      </c>
      <c r="F5060" t="s">
        <v>89</v>
      </c>
      <c r="G5060" t="s">
        <v>89</v>
      </c>
      <c r="H5060" t="s">
        <v>89</v>
      </c>
    </row>
    <row r="5061" spans="1:8" x14ac:dyDescent="0.3">
      <c r="A5061">
        <v>27</v>
      </c>
      <c r="B5061" t="s">
        <v>89</v>
      </c>
      <c r="C5061" t="s">
        <v>89</v>
      </c>
      <c r="D5061" t="s">
        <v>89</v>
      </c>
      <c r="E5061" t="s">
        <v>89</v>
      </c>
      <c r="F5061" t="s">
        <v>89</v>
      </c>
      <c r="G5061" t="s">
        <v>89</v>
      </c>
      <c r="H5061" t="s">
        <v>89</v>
      </c>
    </row>
    <row r="5062" spans="1:8" x14ac:dyDescent="0.3">
      <c r="A5062">
        <v>28</v>
      </c>
      <c r="B5062" t="s">
        <v>89</v>
      </c>
      <c r="C5062" t="s">
        <v>89</v>
      </c>
      <c r="D5062" t="s">
        <v>89</v>
      </c>
      <c r="E5062" t="s">
        <v>89</v>
      </c>
      <c r="F5062" t="s">
        <v>89</v>
      </c>
      <c r="G5062" t="s">
        <v>89</v>
      </c>
      <c r="H5062" t="s">
        <v>89</v>
      </c>
    </row>
    <row r="5063" spans="1:8" x14ac:dyDescent="0.3">
      <c r="A5063">
        <v>29</v>
      </c>
      <c r="B5063" t="s">
        <v>89</v>
      </c>
      <c r="C5063" t="s">
        <v>89</v>
      </c>
      <c r="D5063" t="s">
        <v>89</v>
      </c>
      <c r="E5063" t="s">
        <v>89</v>
      </c>
      <c r="F5063" t="s">
        <v>89</v>
      </c>
      <c r="G5063" t="s">
        <v>89</v>
      </c>
      <c r="H5063" t="s">
        <v>89</v>
      </c>
    </row>
    <row r="5064" spans="1:8" x14ac:dyDescent="0.3">
      <c r="A5064">
        <v>30</v>
      </c>
      <c r="B5064" t="s">
        <v>89</v>
      </c>
      <c r="C5064" t="s">
        <v>89</v>
      </c>
      <c r="D5064" t="s">
        <v>89</v>
      </c>
      <c r="E5064" t="s">
        <v>89</v>
      </c>
      <c r="F5064" t="s">
        <v>89</v>
      </c>
      <c r="G5064" t="s">
        <v>89</v>
      </c>
      <c r="H5064" t="s">
        <v>89</v>
      </c>
    </row>
    <row r="5065" spans="1:8" x14ac:dyDescent="0.3">
      <c r="A5065">
        <v>31</v>
      </c>
      <c r="B5065" t="s">
        <v>89</v>
      </c>
      <c r="C5065" t="s">
        <v>89</v>
      </c>
      <c r="D5065" t="s">
        <v>89</v>
      </c>
      <c r="E5065" t="s">
        <v>89</v>
      </c>
      <c r="F5065" t="s">
        <v>89</v>
      </c>
      <c r="G5065" t="s">
        <v>89</v>
      </c>
      <c r="H5065" t="s">
        <v>89</v>
      </c>
    </row>
    <row r="5066" spans="1:8" x14ac:dyDescent="0.3">
      <c r="A5066">
        <v>32</v>
      </c>
      <c r="B5066" t="s">
        <v>89</v>
      </c>
      <c r="C5066" t="s">
        <v>89</v>
      </c>
      <c r="D5066" t="s">
        <v>89</v>
      </c>
      <c r="E5066" t="s">
        <v>89</v>
      </c>
      <c r="F5066" t="s">
        <v>89</v>
      </c>
      <c r="G5066" t="s">
        <v>89</v>
      </c>
      <c r="H5066" t="s">
        <v>89</v>
      </c>
    </row>
    <row r="5067" spans="1:8" x14ac:dyDescent="0.3">
      <c r="A5067">
        <v>33</v>
      </c>
      <c r="B5067" t="s">
        <v>89</v>
      </c>
      <c r="C5067" t="s">
        <v>89</v>
      </c>
      <c r="D5067" t="s">
        <v>89</v>
      </c>
      <c r="E5067" t="s">
        <v>89</v>
      </c>
      <c r="F5067" t="s">
        <v>89</v>
      </c>
      <c r="G5067" t="s">
        <v>89</v>
      </c>
      <c r="H5067" t="s">
        <v>89</v>
      </c>
    </row>
    <row r="5068" spans="1:8" x14ac:dyDescent="0.3">
      <c r="A5068">
        <v>34</v>
      </c>
      <c r="B5068" t="s">
        <v>89</v>
      </c>
      <c r="C5068" t="s">
        <v>89</v>
      </c>
      <c r="D5068" t="s">
        <v>89</v>
      </c>
      <c r="E5068" t="s">
        <v>89</v>
      </c>
      <c r="F5068" t="s">
        <v>89</v>
      </c>
      <c r="G5068" t="s">
        <v>89</v>
      </c>
      <c r="H5068" t="s">
        <v>89</v>
      </c>
    </row>
    <row r="5069" spans="1:8" x14ac:dyDescent="0.3">
      <c r="A5069">
        <v>35</v>
      </c>
      <c r="B5069" t="s">
        <v>89</v>
      </c>
      <c r="C5069" t="s">
        <v>89</v>
      </c>
      <c r="D5069" t="s">
        <v>89</v>
      </c>
      <c r="E5069" t="s">
        <v>89</v>
      </c>
      <c r="F5069" t="s">
        <v>89</v>
      </c>
      <c r="G5069" t="s">
        <v>89</v>
      </c>
      <c r="H5069" t="s">
        <v>89</v>
      </c>
    </row>
    <row r="5070" spans="1:8" x14ac:dyDescent="0.3">
      <c r="A5070">
        <v>36</v>
      </c>
      <c r="B5070" t="s">
        <v>89</v>
      </c>
      <c r="C5070" t="s">
        <v>89</v>
      </c>
      <c r="D5070" t="s">
        <v>89</v>
      </c>
      <c r="E5070" t="s">
        <v>89</v>
      </c>
      <c r="F5070" t="s">
        <v>89</v>
      </c>
      <c r="G5070" t="s">
        <v>89</v>
      </c>
      <c r="H5070" t="s">
        <v>89</v>
      </c>
    </row>
    <row r="5071" spans="1:8" x14ac:dyDescent="0.3">
      <c r="A5071">
        <v>37</v>
      </c>
      <c r="B5071" t="s">
        <v>89</v>
      </c>
      <c r="C5071" t="s">
        <v>89</v>
      </c>
      <c r="D5071" t="s">
        <v>89</v>
      </c>
      <c r="E5071" t="s">
        <v>89</v>
      </c>
      <c r="F5071" t="s">
        <v>89</v>
      </c>
      <c r="G5071" t="s">
        <v>89</v>
      </c>
      <c r="H5071" t="s">
        <v>89</v>
      </c>
    </row>
    <row r="5072" spans="1:8" x14ac:dyDescent="0.3">
      <c r="A5072">
        <v>38</v>
      </c>
      <c r="B5072" t="s">
        <v>89</v>
      </c>
      <c r="C5072" t="s">
        <v>89</v>
      </c>
      <c r="D5072" t="s">
        <v>89</v>
      </c>
      <c r="E5072" t="s">
        <v>89</v>
      </c>
      <c r="F5072" t="s">
        <v>89</v>
      </c>
      <c r="G5072" t="s">
        <v>89</v>
      </c>
      <c r="H5072" t="s">
        <v>89</v>
      </c>
    </row>
    <row r="5073" spans="1:8" x14ac:dyDescent="0.3">
      <c r="A5073">
        <v>39</v>
      </c>
      <c r="B5073" t="s">
        <v>89</v>
      </c>
      <c r="C5073" t="s">
        <v>89</v>
      </c>
      <c r="D5073" t="s">
        <v>89</v>
      </c>
      <c r="E5073" t="s">
        <v>89</v>
      </c>
      <c r="F5073" t="s">
        <v>89</v>
      </c>
      <c r="G5073" t="s">
        <v>89</v>
      </c>
      <c r="H5073" t="s">
        <v>89</v>
      </c>
    </row>
    <row r="5074" spans="1:8" x14ac:dyDescent="0.3">
      <c r="A5074">
        <v>40</v>
      </c>
      <c r="B5074" t="s">
        <v>89</v>
      </c>
      <c r="C5074" t="s">
        <v>89</v>
      </c>
      <c r="D5074" t="s">
        <v>89</v>
      </c>
      <c r="E5074" t="s">
        <v>89</v>
      </c>
      <c r="F5074" t="s">
        <v>89</v>
      </c>
      <c r="G5074" t="s">
        <v>89</v>
      </c>
      <c r="H5074" t="s">
        <v>89</v>
      </c>
    </row>
    <row r="5075" spans="1:8" x14ac:dyDescent="0.3">
      <c r="A5075">
        <v>41</v>
      </c>
      <c r="B5075" t="s">
        <v>89</v>
      </c>
      <c r="C5075" t="s">
        <v>89</v>
      </c>
      <c r="D5075" t="s">
        <v>89</v>
      </c>
      <c r="E5075" t="s">
        <v>89</v>
      </c>
      <c r="F5075" t="s">
        <v>89</v>
      </c>
      <c r="G5075" t="s">
        <v>89</v>
      </c>
      <c r="H5075" t="s">
        <v>89</v>
      </c>
    </row>
    <row r="5076" spans="1:8" x14ac:dyDescent="0.3">
      <c r="A5076">
        <v>42</v>
      </c>
      <c r="B5076" t="s">
        <v>89</v>
      </c>
      <c r="C5076" t="s">
        <v>89</v>
      </c>
      <c r="D5076" t="s">
        <v>89</v>
      </c>
      <c r="E5076" t="s">
        <v>89</v>
      </c>
      <c r="F5076" t="s">
        <v>89</v>
      </c>
      <c r="G5076" t="s">
        <v>89</v>
      </c>
      <c r="H5076" t="s">
        <v>89</v>
      </c>
    </row>
    <row r="5077" spans="1:8" x14ac:dyDescent="0.3">
      <c r="A5077">
        <v>43</v>
      </c>
      <c r="B5077" t="s">
        <v>89</v>
      </c>
      <c r="C5077" t="s">
        <v>89</v>
      </c>
      <c r="D5077" t="s">
        <v>89</v>
      </c>
      <c r="E5077" t="s">
        <v>89</v>
      </c>
      <c r="F5077" t="s">
        <v>89</v>
      </c>
      <c r="G5077" t="s">
        <v>89</v>
      </c>
      <c r="H5077" t="s">
        <v>89</v>
      </c>
    </row>
    <row r="5078" spans="1:8" x14ac:dyDescent="0.3">
      <c r="A5078">
        <v>44</v>
      </c>
      <c r="B5078" t="s">
        <v>89</v>
      </c>
      <c r="C5078" t="s">
        <v>89</v>
      </c>
      <c r="D5078" t="s">
        <v>89</v>
      </c>
      <c r="E5078" t="s">
        <v>89</v>
      </c>
      <c r="F5078" t="s">
        <v>89</v>
      </c>
      <c r="G5078" t="s">
        <v>89</v>
      </c>
      <c r="H5078" t="s">
        <v>89</v>
      </c>
    </row>
    <row r="5079" spans="1:8" x14ac:dyDescent="0.3">
      <c r="A5079">
        <v>45</v>
      </c>
      <c r="B5079" t="s">
        <v>89</v>
      </c>
      <c r="C5079" t="s">
        <v>89</v>
      </c>
      <c r="D5079" t="s">
        <v>89</v>
      </c>
      <c r="E5079" t="s">
        <v>89</v>
      </c>
      <c r="F5079" t="s">
        <v>89</v>
      </c>
      <c r="G5079" t="s">
        <v>89</v>
      </c>
      <c r="H5079" t="s">
        <v>89</v>
      </c>
    </row>
    <row r="5080" spans="1:8" x14ac:dyDescent="0.3">
      <c r="A5080">
        <v>46</v>
      </c>
      <c r="B5080" t="s">
        <v>89</v>
      </c>
      <c r="C5080" t="s">
        <v>89</v>
      </c>
      <c r="D5080" t="s">
        <v>89</v>
      </c>
      <c r="E5080" t="s">
        <v>89</v>
      </c>
      <c r="F5080" t="s">
        <v>89</v>
      </c>
      <c r="G5080" t="s">
        <v>89</v>
      </c>
      <c r="H5080" t="s">
        <v>89</v>
      </c>
    </row>
    <row r="5081" spans="1:8" x14ac:dyDescent="0.3">
      <c r="A5081">
        <v>47</v>
      </c>
      <c r="B5081" t="s">
        <v>89</v>
      </c>
      <c r="C5081" t="s">
        <v>89</v>
      </c>
      <c r="D5081" t="s">
        <v>89</v>
      </c>
      <c r="E5081" t="s">
        <v>89</v>
      </c>
      <c r="F5081" t="s">
        <v>89</v>
      </c>
      <c r="G5081" t="s">
        <v>89</v>
      </c>
      <c r="H5081" t="s">
        <v>89</v>
      </c>
    </row>
    <row r="5082" spans="1:8" x14ac:dyDescent="0.3">
      <c r="A5082">
        <v>48</v>
      </c>
      <c r="B5082" t="s">
        <v>89</v>
      </c>
      <c r="C5082" t="s">
        <v>89</v>
      </c>
      <c r="D5082" t="s">
        <v>89</v>
      </c>
      <c r="E5082" t="s">
        <v>89</v>
      </c>
      <c r="F5082" t="s">
        <v>89</v>
      </c>
      <c r="G5082" t="s">
        <v>89</v>
      </c>
      <c r="H5082" t="s">
        <v>89</v>
      </c>
    </row>
    <row r="5083" spans="1:8" x14ac:dyDescent="0.3">
      <c r="A5083">
        <v>49</v>
      </c>
      <c r="B5083" t="s">
        <v>89</v>
      </c>
      <c r="C5083" t="s">
        <v>89</v>
      </c>
      <c r="D5083" t="s">
        <v>89</v>
      </c>
      <c r="E5083" t="s">
        <v>89</v>
      </c>
      <c r="F5083" t="s">
        <v>89</v>
      </c>
      <c r="G5083" t="s">
        <v>89</v>
      </c>
      <c r="H5083" t="s">
        <v>89</v>
      </c>
    </row>
    <row r="5084" spans="1:8" x14ac:dyDescent="0.3">
      <c r="A5084">
        <v>50</v>
      </c>
      <c r="B5084" t="s">
        <v>89</v>
      </c>
      <c r="C5084" t="s">
        <v>89</v>
      </c>
      <c r="D5084" t="s">
        <v>89</v>
      </c>
      <c r="E5084" t="s">
        <v>89</v>
      </c>
      <c r="F5084" t="s">
        <v>89</v>
      </c>
      <c r="G5084" t="s">
        <v>89</v>
      </c>
      <c r="H5084" t="s">
        <v>89</v>
      </c>
    </row>
    <row r="5085" spans="1:8" x14ac:dyDescent="0.3">
      <c r="A5085">
        <v>51</v>
      </c>
      <c r="B5085" t="s">
        <v>89</v>
      </c>
      <c r="C5085" t="s">
        <v>89</v>
      </c>
      <c r="D5085" t="s">
        <v>89</v>
      </c>
      <c r="E5085" t="s">
        <v>89</v>
      </c>
      <c r="F5085" t="s">
        <v>89</v>
      </c>
      <c r="G5085" t="s">
        <v>89</v>
      </c>
      <c r="H5085" t="s">
        <v>89</v>
      </c>
    </row>
    <row r="5086" spans="1:8" x14ac:dyDescent="0.3">
      <c r="A5086">
        <v>52</v>
      </c>
      <c r="B5086" t="s">
        <v>89</v>
      </c>
      <c r="C5086" t="s">
        <v>89</v>
      </c>
      <c r="D5086" t="s">
        <v>89</v>
      </c>
      <c r="E5086" t="s">
        <v>89</v>
      </c>
      <c r="F5086" t="s">
        <v>89</v>
      </c>
      <c r="G5086" t="s">
        <v>89</v>
      </c>
      <c r="H5086" t="s">
        <v>89</v>
      </c>
    </row>
    <row r="5087" spans="1:8" x14ac:dyDescent="0.3">
      <c r="A5087">
        <v>53</v>
      </c>
      <c r="B5087" t="s">
        <v>89</v>
      </c>
      <c r="C5087" t="s">
        <v>89</v>
      </c>
      <c r="D5087" t="s">
        <v>89</v>
      </c>
      <c r="E5087" t="s">
        <v>89</v>
      </c>
      <c r="F5087" t="s">
        <v>89</v>
      </c>
      <c r="G5087" t="s">
        <v>89</v>
      </c>
      <c r="H5087" t="s">
        <v>89</v>
      </c>
    </row>
    <row r="5088" spans="1:8" x14ac:dyDescent="0.3">
      <c r="A5088">
        <v>54</v>
      </c>
      <c r="B5088" t="s">
        <v>89</v>
      </c>
      <c r="C5088" t="s">
        <v>89</v>
      </c>
      <c r="D5088" t="s">
        <v>89</v>
      </c>
      <c r="E5088" t="s">
        <v>89</v>
      </c>
      <c r="F5088" t="s">
        <v>89</v>
      </c>
      <c r="G5088" t="s">
        <v>89</v>
      </c>
      <c r="H5088" t="s">
        <v>89</v>
      </c>
    </row>
    <row r="5089" spans="1:8" x14ac:dyDescent="0.3">
      <c r="A5089">
        <v>55</v>
      </c>
      <c r="B5089" t="s">
        <v>89</v>
      </c>
      <c r="C5089" t="s">
        <v>89</v>
      </c>
      <c r="D5089" t="s">
        <v>89</v>
      </c>
      <c r="E5089" t="s">
        <v>89</v>
      </c>
      <c r="F5089" t="s">
        <v>89</v>
      </c>
      <c r="G5089" t="s">
        <v>89</v>
      </c>
      <c r="H5089" t="s">
        <v>89</v>
      </c>
    </row>
    <row r="5090" spans="1:8" x14ac:dyDescent="0.3">
      <c r="A5090">
        <v>56</v>
      </c>
      <c r="B5090" t="s">
        <v>89</v>
      </c>
      <c r="C5090" t="s">
        <v>89</v>
      </c>
      <c r="D5090" t="s">
        <v>89</v>
      </c>
      <c r="E5090" t="s">
        <v>89</v>
      </c>
      <c r="F5090" t="s">
        <v>89</v>
      </c>
      <c r="G5090" t="s">
        <v>89</v>
      </c>
      <c r="H5090" t="s">
        <v>89</v>
      </c>
    </row>
    <row r="5091" spans="1:8" x14ac:dyDescent="0.3">
      <c r="A5091">
        <v>57</v>
      </c>
      <c r="B5091" t="s">
        <v>89</v>
      </c>
      <c r="C5091" t="s">
        <v>89</v>
      </c>
      <c r="D5091" t="s">
        <v>89</v>
      </c>
      <c r="E5091" t="s">
        <v>89</v>
      </c>
      <c r="F5091" t="s">
        <v>89</v>
      </c>
      <c r="G5091" t="s">
        <v>89</v>
      </c>
      <c r="H5091" t="s">
        <v>89</v>
      </c>
    </row>
    <row r="5092" spans="1:8" x14ac:dyDescent="0.3">
      <c r="A5092">
        <v>58</v>
      </c>
      <c r="B5092" t="s">
        <v>89</v>
      </c>
      <c r="C5092" t="s">
        <v>89</v>
      </c>
      <c r="D5092" t="s">
        <v>89</v>
      </c>
      <c r="E5092" t="s">
        <v>89</v>
      </c>
      <c r="F5092" t="s">
        <v>89</v>
      </c>
      <c r="G5092" t="s">
        <v>89</v>
      </c>
      <c r="H5092" t="s">
        <v>89</v>
      </c>
    </row>
    <row r="5093" spans="1:8" x14ac:dyDescent="0.3">
      <c r="A5093">
        <v>59</v>
      </c>
      <c r="B5093" t="s">
        <v>89</v>
      </c>
      <c r="C5093" t="s">
        <v>89</v>
      </c>
      <c r="D5093" t="s">
        <v>89</v>
      </c>
      <c r="E5093" t="s">
        <v>89</v>
      </c>
      <c r="F5093" t="s">
        <v>89</v>
      </c>
      <c r="G5093" t="s">
        <v>89</v>
      </c>
      <c r="H5093" t="s">
        <v>89</v>
      </c>
    </row>
    <row r="5094" spans="1:8" x14ac:dyDescent="0.3">
      <c r="A5094">
        <v>60</v>
      </c>
      <c r="B5094" t="s">
        <v>89</v>
      </c>
      <c r="C5094" t="s">
        <v>89</v>
      </c>
      <c r="D5094" t="s">
        <v>89</v>
      </c>
      <c r="E5094" t="s">
        <v>89</v>
      </c>
      <c r="F5094" t="s">
        <v>89</v>
      </c>
      <c r="G5094" t="s">
        <v>89</v>
      </c>
      <c r="H5094" t="s">
        <v>89</v>
      </c>
    </row>
    <row r="5095" spans="1:8" x14ac:dyDescent="0.3">
      <c r="A5095">
        <v>61</v>
      </c>
      <c r="B5095" t="s">
        <v>89</v>
      </c>
      <c r="C5095" t="s">
        <v>89</v>
      </c>
      <c r="D5095" t="s">
        <v>89</v>
      </c>
      <c r="E5095" t="s">
        <v>89</v>
      </c>
      <c r="F5095" t="s">
        <v>89</v>
      </c>
      <c r="G5095" t="s">
        <v>89</v>
      </c>
      <c r="H5095" t="s">
        <v>89</v>
      </c>
    </row>
    <row r="5096" spans="1:8" x14ac:dyDescent="0.3">
      <c r="A5096">
        <v>62</v>
      </c>
      <c r="B5096" t="s">
        <v>89</v>
      </c>
      <c r="C5096" t="s">
        <v>89</v>
      </c>
      <c r="D5096" t="s">
        <v>89</v>
      </c>
      <c r="E5096" t="s">
        <v>89</v>
      </c>
      <c r="F5096" t="s">
        <v>89</v>
      </c>
      <c r="G5096" t="s">
        <v>89</v>
      </c>
      <c r="H5096" t="s">
        <v>89</v>
      </c>
    </row>
    <row r="5097" spans="1:8" x14ac:dyDescent="0.3">
      <c r="A5097">
        <v>63</v>
      </c>
      <c r="B5097" t="s">
        <v>89</v>
      </c>
      <c r="C5097" t="s">
        <v>89</v>
      </c>
      <c r="D5097" t="s">
        <v>89</v>
      </c>
      <c r="E5097" t="s">
        <v>89</v>
      </c>
      <c r="F5097" t="s">
        <v>89</v>
      </c>
      <c r="G5097" t="s">
        <v>89</v>
      </c>
      <c r="H5097" t="s">
        <v>89</v>
      </c>
    </row>
    <row r="5098" spans="1:8" x14ac:dyDescent="0.3">
      <c r="A5098" t="s">
        <v>80</v>
      </c>
      <c r="B5098" t="s">
        <v>89</v>
      </c>
      <c r="C5098" t="s">
        <v>89</v>
      </c>
      <c r="D5098" t="s">
        <v>89</v>
      </c>
      <c r="E5098" t="s">
        <v>89</v>
      </c>
      <c r="F5098" t="s">
        <v>89</v>
      </c>
      <c r="G5098" t="s">
        <v>89</v>
      </c>
      <c r="H5098" t="s">
        <v>89</v>
      </c>
    </row>
    <row r="5100" spans="1:8" x14ac:dyDescent="0.3">
      <c r="A5100" t="s">
        <v>1</v>
      </c>
      <c r="B5100" t="s">
        <v>26</v>
      </c>
      <c r="C5100" t="s">
        <v>95</v>
      </c>
      <c r="D5100" t="s">
        <v>55</v>
      </c>
      <c r="E5100">
        <v>3</v>
      </c>
      <c r="F5100" t="s">
        <v>81</v>
      </c>
    </row>
    <row r="5101" spans="1:8" x14ac:dyDescent="0.3">
      <c r="B5101" t="s">
        <v>71</v>
      </c>
      <c r="C5101" t="s">
        <v>72</v>
      </c>
      <c r="D5101" t="s">
        <v>73</v>
      </c>
      <c r="E5101" t="s">
        <v>74</v>
      </c>
      <c r="F5101" t="s">
        <v>75</v>
      </c>
      <c r="G5101" t="s">
        <v>76</v>
      </c>
      <c r="H5101" t="s">
        <v>77</v>
      </c>
    </row>
    <row r="5102" spans="1:8" x14ac:dyDescent="0.3">
      <c r="B5102" t="s">
        <v>46</v>
      </c>
      <c r="C5102" t="s">
        <v>35</v>
      </c>
      <c r="D5102" t="s">
        <v>36</v>
      </c>
      <c r="E5102" t="s">
        <v>48</v>
      </c>
      <c r="F5102" t="s">
        <v>34</v>
      </c>
      <c r="G5102" t="s">
        <v>47</v>
      </c>
      <c r="H5102" t="s">
        <v>45</v>
      </c>
    </row>
    <row r="5103" spans="1:8" x14ac:dyDescent="0.3">
      <c r="A5103">
        <v>20</v>
      </c>
      <c r="B5103" t="s">
        <v>89</v>
      </c>
      <c r="C5103" t="s">
        <v>89</v>
      </c>
      <c r="D5103" t="s">
        <v>89</v>
      </c>
      <c r="E5103" t="s">
        <v>89</v>
      </c>
      <c r="F5103" t="s">
        <v>89</v>
      </c>
      <c r="G5103" t="s">
        <v>89</v>
      </c>
      <c r="H5103" t="s">
        <v>89</v>
      </c>
    </row>
    <row r="5104" spans="1:8" x14ac:dyDescent="0.3">
      <c r="A5104">
        <v>21</v>
      </c>
      <c r="B5104" t="s">
        <v>89</v>
      </c>
      <c r="C5104" t="s">
        <v>89</v>
      </c>
      <c r="D5104" t="s">
        <v>89</v>
      </c>
      <c r="E5104" t="s">
        <v>89</v>
      </c>
      <c r="F5104" t="s">
        <v>89</v>
      </c>
      <c r="G5104" t="s">
        <v>89</v>
      </c>
      <c r="H5104" t="s">
        <v>89</v>
      </c>
    </row>
    <row r="5105" spans="1:8" x14ac:dyDescent="0.3">
      <c r="A5105">
        <v>22</v>
      </c>
      <c r="B5105" t="s">
        <v>89</v>
      </c>
      <c r="C5105" t="s">
        <v>89</v>
      </c>
      <c r="D5105" t="s">
        <v>89</v>
      </c>
      <c r="E5105" t="s">
        <v>89</v>
      </c>
      <c r="F5105" t="s">
        <v>89</v>
      </c>
      <c r="G5105" t="s">
        <v>89</v>
      </c>
      <c r="H5105" t="s">
        <v>89</v>
      </c>
    </row>
    <row r="5106" spans="1:8" x14ac:dyDescent="0.3">
      <c r="A5106">
        <v>23</v>
      </c>
      <c r="B5106" t="s">
        <v>89</v>
      </c>
      <c r="C5106" t="s">
        <v>89</v>
      </c>
      <c r="D5106" t="s">
        <v>89</v>
      </c>
      <c r="E5106" t="s">
        <v>89</v>
      </c>
      <c r="F5106" t="s">
        <v>89</v>
      </c>
      <c r="G5106" t="s">
        <v>89</v>
      </c>
      <c r="H5106" t="s">
        <v>89</v>
      </c>
    </row>
    <row r="5107" spans="1:8" x14ac:dyDescent="0.3">
      <c r="A5107">
        <v>24</v>
      </c>
      <c r="B5107" t="s">
        <v>89</v>
      </c>
      <c r="C5107" t="s">
        <v>89</v>
      </c>
      <c r="D5107" t="s">
        <v>89</v>
      </c>
      <c r="E5107" t="s">
        <v>89</v>
      </c>
      <c r="F5107" t="s">
        <v>89</v>
      </c>
      <c r="G5107" t="s">
        <v>89</v>
      </c>
      <c r="H5107" t="s">
        <v>89</v>
      </c>
    </row>
    <row r="5108" spans="1:8" x14ac:dyDescent="0.3">
      <c r="A5108">
        <v>25</v>
      </c>
      <c r="B5108" t="s">
        <v>89</v>
      </c>
      <c r="C5108" t="s">
        <v>89</v>
      </c>
      <c r="D5108" t="s">
        <v>89</v>
      </c>
      <c r="E5108" t="s">
        <v>89</v>
      </c>
      <c r="F5108" t="s">
        <v>89</v>
      </c>
      <c r="G5108" t="s">
        <v>89</v>
      </c>
      <c r="H5108" t="s">
        <v>89</v>
      </c>
    </row>
    <row r="5109" spans="1:8" x14ac:dyDescent="0.3">
      <c r="A5109">
        <v>26</v>
      </c>
      <c r="B5109" t="s">
        <v>89</v>
      </c>
      <c r="C5109" t="s">
        <v>89</v>
      </c>
      <c r="D5109" t="s">
        <v>89</v>
      </c>
      <c r="E5109" t="s">
        <v>89</v>
      </c>
      <c r="F5109" t="s">
        <v>89</v>
      </c>
      <c r="G5109" t="s">
        <v>89</v>
      </c>
      <c r="H5109" t="s">
        <v>89</v>
      </c>
    </row>
    <row r="5110" spans="1:8" x14ac:dyDescent="0.3">
      <c r="A5110">
        <v>27</v>
      </c>
      <c r="B5110" t="s">
        <v>89</v>
      </c>
      <c r="C5110" t="s">
        <v>89</v>
      </c>
      <c r="D5110" t="s">
        <v>89</v>
      </c>
      <c r="E5110" t="s">
        <v>89</v>
      </c>
      <c r="F5110" t="s">
        <v>89</v>
      </c>
      <c r="G5110" t="s">
        <v>89</v>
      </c>
      <c r="H5110" t="s">
        <v>89</v>
      </c>
    </row>
    <row r="5111" spans="1:8" x14ac:dyDescent="0.3">
      <c r="A5111">
        <v>28</v>
      </c>
      <c r="B5111" t="s">
        <v>89</v>
      </c>
      <c r="C5111" t="s">
        <v>89</v>
      </c>
      <c r="D5111" t="s">
        <v>89</v>
      </c>
      <c r="E5111" t="s">
        <v>89</v>
      </c>
      <c r="F5111" t="s">
        <v>89</v>
      </c>
      <c r="G5111" t="s">
        <v>89</v>
      </c>
      <c r="H5111" t="s">
        <v>89</v>
      </c>
    </row>
    <row r="5112" spans="1:8" x14ac:dyDescent="0.3">
      <c r="A5112">
        <v>29</v>
      </c>
      <c r="B5112" t="s">
        <v>89</v>
      </c>
      <c r="C5112" t="s">
        <v>89</v>
      </c>
      <c r="D5112" t="s">
        <v>89</v>
      </c>
      <c r="E5112" t="s">
        <v>89</v>
      </c>
      <c r="F5112" t="s">
        <v>89</v>
      </c>
      <c r="G5112" t="s">
        <v>89</v>
      </c>
      <c r="H5112" t="s">
        <v>89</v>
      </c>
    </row>
    <row r="5113" spans="1:8" x14ac:dyDescent="0.3">
      <c r="A5113">
        <v>30</v>
      </c>
      <c r="B5113" t="s">
        <v>89</v>
      </c>
      <c r="C5113" t="s">
        <v>89</v>
      </c>
      <c r="D5113" t="s">
        <v>89</v>
      </c>
      <c r="E5113" t="s">
        <v>89</v>
      </c>
      <c r="F5113" t="s">
        <v>89</v>
      </c>
      <c r="G5113" t="s">
        <v>89</v>
      </c>
      <c r="H5113" t="s">
        <v>89</v>
      </c>
    </row>
    <row r="5114" spans="1:8" x14ac:dyDescent="0.3">
      <c r="A5114">
        <v>31</v>
      </c>
      <c r="B5114" t="s">
        <v>89</v>
      </c>
      <c r="C5114" t="s">
        <v>89</v>
      </c>
      <c r="D5114" t="s">
        <v>89</v>
      </c>
      <c r="E5114" t="s">
        <v>89</v>
      </c>
      <c r="F5114" t="s">
        <v>89</v>
      </c>
      <c r="G5114" t="s">
        <v>89</v>
      </c>
      <c r="H5114" t="s">
        <v>89</v>
      </c>
    </row>
    <row r="5115" spans="1:8" x14ac:dyDescent="0.3">
      <c r="A5115">
        <v>32</v>
      </c>
      <c r="B5115" t="s">
        <v>89</v>
      </c>
      <c r="C5115" t="s">
        <v>89</v>
      </c>
      <c r="D5115" t="s">
        <v>89</v>
      </c>
      <c r="E5115" t="s">
        <v>89</v>
      </c>
      <c r="F5115" t="s">
        <v>89</v>
      </c>
      <c r="G5115" t="s">
        <v>89</v>
      </c>
      <c r="H5115" t="s">
        <v>89</v>
      </c>
    </row>
    <row r="5116" spans="1:8" x14ac:dyDescent="0.3">
      <c r="A5116">
        <v>33</v>
      </c>
      <c r="B5116" t="s">
        <v>89</v>
      </c>
      <c r="C5116" t="s">
        <v>89</v>
      </c>
      <c r="D5116" t="s">
        <v>89</v>
      </c>
      <c r="E5116" t="s">
        <v>89</v>
      </c>
      <c r="F5116" t="s">
        <v>89</v>
      </c>
      <c r="G5116" t="s">
        <v>89</v>
      </c>
      <c r="H5116" t="s">
        <v>89</v>
      </c>
    </row>
    <row r="5117" spans="1:8" x14ac:dyDescent="0.3">
      <c r="A5117">
        <v>34</v>
      </c>
      <c r="B5117" t="s">
        <v>89</v>
      </c>
      <c r="C5117" t="s">
        <v>89</v>
      </c>
      <c r="D5117" t="s">
        <v>89</v>
      </c>
      <c r="E5117" t="s">
        <v>89</v>
      </c>
      <c r="F5117" t="s">
        <v>89</v>
      </c>
      <c r="G5117" t="s">
        <v>89</v>
      </c>
      <c r="H5117" t="s">
        <v>89</v>
      </c>
    </row>
    <row r="5118" spans="1:8" x14ac:dyDescent="0.3">
      <c r="A5118">
        <v>35</v>
      </c>
      <c r="B5118" t="s">
        <v>89</v>
      </c>
      <c r="C5118" t="s">
        <v>89</v>
      </c>
      <c r="D5118" t="s">
        <v>89</v>
      </c>
      <c r="E5118" t="s">
        <v>89</v>
      </c>
      <c r="F5118" t="s">
        <v>89</v>
      </c>
      <c r="G5118" t="s">
        <v>89</v>
      </c>
      <c r="H5118" t="s">
        <v>89</v>
      </c>
    </row>
    <row r="5119" spans="1:8" x14ac:dyDescent="0.3">
      <c r="A5119">
        <v>36</v>
      </c>
      <c r="B5119" t="s">
        <v>89</v>
      </c>
      <c r="C5119" t="s">
        <v>89</v>
      </c>
      <c r="D5119" t="s">
        <v>89</v>
      </c>
      <c r="E5119" t="s">
        <v>89</v>
      </c>
      <c r="F5119" t="s">
        <v>89</v>
      </c>
      <c r="G5119" t="s">
        <v>89</v>
      </c>
      <c r="H5119" t="s">
        <v>89</v>
      </c>
    </row>
    <row r="5120" spans="1:8" x14ac:dyDescent="0.3">
      <c r="A5120">
        <v>37</v>
      </c>
      <c r="B5120" t="s">
        <v>89</v>
      </c>
      <c r="C5120" t="s">
        <v>89</v>
      </c>
      <c r="D5120" t="s">
        <v>89</v>
      </c>
      <c r="E5120" t="s">
        <v>89</v>
      </c>
      <c r="F5120" t="s">
        <v>89</v>
      </c>
      <c r="G5120" t="s">
        <v>89</v>
      </c>
      <c r="H5120" t="s">
        <v>89</v>
      </c>
    </row>
    <row r="5121" spans="1:8" x14ac:dyDescent="0.3">
      <c r="A5121">
        <v>38</v>
      </c>
      <c r="B5121" t="s">
        <v>89</v>
      </c>
      <c r="C5121" t="s">
        <v>89</v>
      </c>
      <c r="D5121" t="s">
        <v>89</v>
      </c>
      <c r="E5121" t="s">
        <v>89</v>
      </c>
      <c r="F5121" t="s">
        <v>89</v>
      </c>
      <c r="G5121" t="s">
        <v>89</v>
      </c>
      <c r="H5121" t="s">
        <v>89</v>
      </c>
    </row>
    <row r="5122" spans="1:8" x14ac:dyDescent="0.3">
      <c r="A5122">
        <v>39</v>
      </c>
      <c r="B5122" t="s">
        <v>89</v>
      </c>
      <c r="C5122" t="s">
        <v>89</v>
      </c>
      <c r="D5122" t="s">
        <v>89</v>
      </c>
      <c r="E5122" t="s">
        <v>89</v>
      </c>
      <c r="F5122" t="s">
        <v>89</v>
      </c>
      <c r="G5122" t="s">
        <v>89</v>
      </c>
      <c r="H5122" t="s">
        <v>89</v>
      </c>
    </row>
    <row r="5123" spans="1:8" x14ac:dyDescent="0.3">
      <c r="A5123">
        <v>40</v>
      </c>
      <c r="B5123" t="s">
        <v>89</v>
      </c>
      <c r="C5123" t="s">
        <v>89</v>
      </c>
      <c r="D5123" t="s">
        <v>89</v>
      </c>
      <c r="E5123" t="s">
        <v>89</v>
      </c>
      <c r="F5123" t="s">
        <v>89</v>
      </c>
      <c r="G5123" t="s">
        <v>89</v>
      </c>
      <c r="H5123" t="s">
        <v>89</v>
      </c>
    </row>
    <row r="5124" spans="1:8" x14ac:dyDescent="0.3">
      <c r="A5124">
        <v>41</v>
      </c>
      <c r="B5124" t="s">
        <v>89</v>
      </c>
      <c r="C5124" t="s">
        <v>89</v>
      </c>
      <c r="D5124" t="s">
        <v>89</v>
      </c>
      <c r="E5124" t="s">
        <v>89</v>
      </c>
      <c r="F5124" t="s">
        <v>89</v>
      </c>
      <c r="G5124" t="s">
        <v>89</v>
      </c>
      <c r="H5124" t="s">
        <v>89</v>
      </c>
    </row>
    <row r="5125" spans="1:8" x14ac:dyDescent="0.3">
      <c r="A5125">
        <v>42</v>
      </c>
      <c r="B5125" t="s">
        <v>89</v>
      </c>
      <c r="C5125" t="s">
        <v>89</v>
      </c>
      <c r="D5125" t="s">
        <v>89</v>
      </c>
      <c r="E5125" t="s">
        <v>89</v>
      </c>
      <c r="F5125" t="s">
        <v>89</v>
      </c>
      <c r="G5125" t="s">
        <v>89</v>
      </c>
      <c r="H5125" t="s">
        <v>89</v>
      </c>
    </row>
    <row r="5126" spans="1:8" x14ac:dyDescent="0.3">
      <c r="A5126">
        <v>43</v>
      </c>
      <c r="B5126" t="s">
        <v>89</v>
      </c>
      <c r="C5126" t="s">
        <v>89</v>
      </c>
      <c r="D5126" t="s">
        <v>89</v>
      </c>
      <c r="E5126" t="s">
        <v>89</v>
      </c>
      <c r="F5126" t="s">
        <v>89</v>
      </c>
      <c r="G5126" t="s">
        <v>89</v>
      </c>
      <c r="H5126" t="s">
        <v>89</v>
      </c>
    </row>
    <row r="5127" spans="1:8" x14ac:dyDescent="0.3">
      <c r="A5127">
        <v>44</v>
      </c>
      <c r="B5127" t="s">
        <v>89</v>
      </c>
      <c r="C5127" t="s">
        <v>89</v>
      </c>
      <c r="D5127" t="s">
        <v>89</v>
      </c>
      <c r="E5127" t="s">
        <v>89</v>
      </c>
      <c r="F5127" t="s">
        <v>89</v>
      </c>
      <c r="G5127" t="s">
        <v>89</v>
      </c>
      <c r="H5127" t="s">
        <v>89</v>
      </c>
    </row>
    <row r="5128" spans="1:8" x14ac:dyDescent="0.3">
      <c r="A5128">
        <v>45</v>
      </c>
      <c r="B5128" t="s">
        <v>89</v>
      </c>
      <c r="C5128" t="s">
        <v>89</v>
      </c>
      <c r="D5128" t="s">
        <v>89</v>
      </c>
      <c r="E5128" t="s">
        <v>89</v>
      </c>
      <c r="F5128" t="s">
        <v>89</v>
      </c>
      <c r="G5128" t="s">
        <v>89</v>
      </c>
      <c r="H5128" t="s">
        <v>89</v>
      </c>
    </row>
    <row r="5129" spans="1:8" x14ac:dyDescent="0.3">
      <c r="A5129">
        <v>46</v>
      </c>
      <c r="B5129" t="s">
        <v>89</v>
      </c>
      <c r="C5129" t="s">
        <v>89</v>
      </c>
      <c r="D5129" t="s">
        <v>89</v>
      </c>
      <c r="E5129" t="s">
        <v>89</v>
      </c>
      <c r="F5129" t="s">
        <v>89</v>
      </c>
      <c r="G5129" t="s">
        <v>89</v>
      </c>
      <c r="H5129" t="s">
        <v>89</v>
      </c>
    </row>
    <row r="5130" spans="1:8" x14ac:dyDescent="0.3">
      <c r="A5130">
        <v>47</v>
      </c>
      <c r="B5130" t="s">
        <v>89</v>
      </c>
      <c r="C5130" t="s">
        <v>89</v>
      </c>
      <c r="D5130" t="s">
        <v>89</v>
      </c>
      <c r="E5130" t="s">
        <v>89</v>
      </c>
      <c r="F5130" t="s">
        <v>89</v>
      </c>
      <c r="G5130" t="s">
        <v>89</v>
      </c>
      <c r="H5130" t="s">
        <v>89</v>
      </c>
    </row>
    <row r="5131" spans="1:8" x14ac:dyDescent="0.3">
      <c r="A5131">
        <v>48</v>
      </c>
      <c r="B5131" t="s">
        <v>89</v>
      </c>
      <c r="C5131" t="s">
        <v>89</v>
      </c>
      <c r="D5131" t="s">
        <v>89</v>
      </c>
      <c r="E5131" t="s">
        <v>89</v>
      </c>
      <c r="F5131" t="s">
        <v>89</v>
      </c>
      <c r="G5131" t="s">
        <v>89</v>
      </c>
      <c r="H5131" t="s">
        <v>89</v>
      </c>
    </row>
    <row r="5132" spans="1:8" x14ac:dyDescent="0.3">
      <c r="A5132">
        <v>49</v>
      </c>
      <c r="B5132" t="s">
        <v>89</v>
      </c>
      <c r="C5132" t="s">
        <v>89</v>
      </c>
      <c r="D5132" t="s">
        <v>89</v>
      </c>
      <c r="E5132" t="s">
        <v>89</v>
      </c>
      <c r="F5132" t="s">
        <v>89</v>
      </c>
      <c r="G5132" t="s">
        <v>89</v>
      </c>
      <c r="H5132" t="s">
        <v>89</v>
      </c>
    </row>
    <row r="5133" spans="1:8" x14ac:dyDescent="0.3">
      <c r="A5133">
        <v>50</v>
      </c>
      <c r="B5133" t="s">
        <v>89</v>
      </c>
      <c r="C5133" t="s">
        <v>89</v>
      </c>
      <c r="D5133" t="s">
        <v>89</v>
      </c>
      <c r="E5133" t="s">
        <v>89</v>
      </c>
      <c r="F5133" t="s">
        <v>89</v>
      </c>
      <c r="G5133" t="s">
        <v>89</v>
      </c>
      <c r="H5133" t="s">
        <v>89</v>
      </c>
    </row>
    <row r="5134" spans="1:8" x14ac:dyDescent="0.3">
      <c r="A5134">
        <v>51</v>
      </c>
      <c r="B5134" t="s">
        <v>89</v>
      </c>
      <c r="C5134" t="s">
        <v>89</v>
      </c>
      <c r="D5134" t="s">
        <v>89</v>
      </c>
      <c r="E5134" t="s">
        <v>89</v>
      </c>
      <c r="F5134" t="s">
        <v>89</v>
      </c>
      <c r="G5134" t="s">
        <v>89</v>
      </c>
      <c r="H5134" t="s">
        <v>89</v>
      </c>
    </row>
    <row r="5135" spans="1:8" x14ac:dyDescent="0.3">
      <c r="A5135">
        <v>52</v>
      </c>
      <c r="B5135" t="s">
        <v>89</v>
      </c>
      <c r="C5135" t="s">
        <v>89</v>
      </c>
      <c r="D5135" t="s">
        <v>89</v>
      </c>
      <c r="E5135" t="s">
        <v>89</v>
      </c>
      <c r="F5135" t="s">
        <v>89</v>
      </c>
      <c r="G5135" t="s">
        <v>89</v>
      </c>
      <c r="H5135" t="s">
        <v>89</v>
      </c>
    </row>
    <row r="5136" spans="1:8" x14ac:dyDescent="0.3">
      <c r="A5136">
        <v>53</v>
      </c>
      <c r="B5136" t="s">
        <v>89</v>
      </c>
      <c r="C5136" t="s">
        <v>89</v>
      </c>
      <c r="D5136" t="s">
        <v>89</v>
      </c>
      <c r="E5136" t="s">
        <v>89</v>
      </c>
      <c r="F5136" t="s">
        <v>89</v>
      </c>
      <c r="G5136" t="s">
        <v>89</v>
      </c>
      <c r="H5136" t="s">
        <v>89</v>
      </c>
    </row>
    <row r="5137" spans="1:8" x14ac:dyDescent="0.3">
      <c r="A5137">
        <v>54</v>
      </c>
      <c r="B5137" t="s">
        <v>89</v>
      </c>
      <c r="C5137" t="s">
        <v>89</v>
      </c>
      <c r="D5137" t="s">
        <v>89</v>
      </c>
      <c r="E5137" t="s">
        <v>89</v>
      </c>
      <c r="F5137" t="s">
        <v>89</v>
      </c>
      <c r="G5137" t="s">
        <v>89</v>
      </c>
      <c r="H5137" t="s">
        <v>89</v>
      </c>
    </row>
    <row r="5138" spans="1:8" x14ac:dyDescent="0.3">
      <c r="A5138">
        <v>55</v>
      </c>
      <c r="B5138" t="s">
        <v>89</v>
      </c>
      <c r="C5138" t="s">
        <v>89</v>
      </c>
      <c r="D5138" t="s">
        <v>89</v>
      </c>
      <c r="E5138" t="s">
        <v>89</v>
      </c>
      <c r="F5138" t="s">
        <v>89</v>
      </c>
      <c r="G5138" t="s">
        <v>89</v>
      </c>
      <c r="H5138" t="s">
        <v>89</v>
      </c>
    </row>
    <row r="5139" spans="1:8" x14ac:dyDescent="0.3">
      <c r="A5139">
        <v>56</v>
      </c>
      <c r="B5139" t="s">
        <v>89</v>
      </c>
      <c r="C5139" t="s">
        <v>89</v>
      </c>
      <c r="D5139" t="s">
        <v>89</v>
      </c>
      <c r="E5139" t="s">
        <v>89</v>
      </c>
      <c r="F5139" t="s">
        <v>89</v>
      </c>
      <c r="G5139" t="s">
        <v>89</v>
      </c>
      <c r="H5139" t="s">
        <v>89</v>
      </c>
    </row>
    <row r="5140" spans="1:8" x14ac:dyDescent="0.3">
      <c r="A5140">
        <v>57</v>
      </c>
      <c r="B5140" t="s">
        <v>89</v>
      </c>
      <c r="C5140" t="s">
        <v>89</v>
      </c>
      <c r="D5140" t="s">
        <v>89</v>
      </c>
      <c r="E5140" t="s">
        <v>89</v>
      </c>
      <c r="F5140" t="s">
        <v>89</v>
      </c>
      <c r="G5140" t="s">
        <v>89</v>
      </c>
      <c r="H5140" t="s">
        <v>89</v>
      </c>
    </row>
    <row r="5141" spans="1:8" x14ac:dyDescent="0.3">
      <c r="A5141">
        <v>58</v>
      </c>
      <c r="B5141" t="s">
        <v>89</v>
      </c>
      <c r="C5141" t="s">
        <v>89</v>
      </c>
      <c r="D5141" t="s">
        <v>89</v>
      </c>
      <c r="E5141" t="s">
        <v>89</v>
      </c>
      <c r="F5141" t="s">
        <v>89</v>
      </c>
      <c r="G5141" t="s">
        <v>89</v>
      </c>
      <c r="H5141" t="s">
        <v>89</v>
      </c>
    </row>
    <row r="5142" spans="1:8" x14ac:dyDescent="0.3">
      <c r="A5142">
        <v>59</v>
      </c>
      <c r="B5142" t="s">
        <v>89</v>
      </c>
      <c r="C5142" t="s">
        <v>89</v>
      </c>
      <c r="D5142" t="s">
        <v>89</v>
      </c>
      <c r="E5142" t="s">
        <v>89</v>
      </c>
      <c r="F5142" t="s">
        <v>89</v>
      </c>
      <c r="G5142" t="s">
        <v>89</v>
      </c>
      <c r="H5142" t="s">
        <v>89</v>
      </c>
    </row>
    <row r="5143" spans="1:8" x14ac:dyDescent="0.3">
      <c r="A5143">
        <v>60</v>
      </c>
      <c r="B5143" t="s">
        <v>89</v>
      </c>
      <c r="C5143" t="s">
        <v>89</v>
      </c>
      <c r="D5143" t="s">
        <v>89</v>
      </c>
      <c r="E5143" t="s">
        <v>89</v>
      </c>
      <c r="F5143" t="s">
        <v>89</v>
      </c>
      <c r="G5143" t="s">
        <v>89</v>
      </c>
      <c r="H5143" t="s">
        <v>89</v>
      </c>
    </row>
    <row r="5144" spans="1:8" x14ac:dyDescent="0.3">
      <c r="A5144">
        <v>61</v>
      </c>
      <c r="B5144" t="s">
        <v>89</v>
      </c>
      <c r="C5144" t="s">
        <v>89</v>
      </c>
      <c r="D5144" t="s">
        <v>89</v>
      </c>
      <c r="E5144" t="s">
        <v>89</v>
      </c>
      <c r="F5144" t="s">
        <v>89</v>
      </c>
      <c r="G5144" t="s">
        <v>89</v>
      </c>
      <c r="H5144" t="s">
        <v>89</v>
      </c>
    </row>
    <row r="5145" spans="1:8" x14ac:dyDescent="0.3">
      <c r="A5145">
        <v>62</v>
      </c>
      <c r="B5145" t="s">
        <v>89</v>
      </c>
      <c r="C5145" t="s">
        <v>89</v>
      </c>
      <c r="D5145" t="s">
        <v>89</v>
      </c>
      <c r="E5145" t="s">
        <v>89</v>
      </c>
      <c r="F5145" t="s">
        <v>89</v>
      </c>
      <c r="G5145" t="s">
        <v>89</v>
      </c>
      <c r="H5145" t="s">
        <v>89</v>
      </c>
    </row>
    <row r="5146" spans="1:8" x14ac:dyDescent="0.3">
      <c r="A5146">
        <v>63</v>
      </c>
      <c r="B5146" t="s">
        <v>89</v>
      </c>
      <c r="C5146" t="s">
        <v>89</v>
      </c>
      <c r="D5146" t="s">
        <v>89</v>
      </c>
      <c r="E5146" t="s">
        <v>89</v>
      </c>
      <c r="F5146" t="s">
        <v>89</v>
      </c>
      <c r="G5146" t="s">
        <v>89</v>
      </c>
      <c r="H5146" t="s">
        <v>89</v>
      </c>
    </row>
    <row r="5147" spans="1:8" x14ac:dyDescent="0.3">
      <c r="A5147" t="s">
        <v>80</v>
      </c>
      <c r="B5147" t="s">
        <v>89</v>
      </c>
      <c r="C5147" t="s">
        <v>89</v>
      </c>
      <c r="D5147" t="s">
        <v>89</v>
      </c>
      <c r="E5147" t="s">
        <v>89</v>
      </c>
      <c r="F5147" t="s">
        <v>89</v>
      </c>
      <c r="G5147" t="s">
        <v>89</v>
      </c>
      <c r="H5147" t="s">
        <v>89</v>
      </c>
    </row>
    <row r="5149" spans="1:8" x14ac:dyDescent="0.3">
      <c r="A5149" t="s">
        <v>1</v>
      </c>
      <c r="B5149" t="s">
        <v>26</v>
      </c>
      <c r="C5149" t="s">
        <v>95</v>
      </c>
      <c r="D5149" t="s">
        <v>31</v>
      </c>
      <c r="E5149">
        <v>3</v>
      </c>
      <c r="F5149" t="s">
        <v>81</v>
      </c>
    </row>
    <row r="5150" spans="1:8" x14ac:dyDescent="0.3">
      <c r="B5150" t="s">
        <v>71</v>
      </c>
      <c r="C5150" t="s">
        <v>72</v>
      </c>
      <c r="D5150" t="s">
        <v>73</v>
      </c>
      <c r="E5150" t="s">
        <v>74</v>
      </c>
      <c r="F5150" t="s">
        <v>75</v>
      </c>
      <c r="G5150" t="s">
        <v>76</v>
      </c>
      <c r="H5150" t="s">
        <v>77</v>
      </c>
    </row>
    <row r="5151" spans="1:8" x14ac:dyDescent="0.3">
      <c r="B5151" t="s">
        <v>46</v>
      </c>
      <c r="C5151" t="s">
        <v>35</v>
      </c>
      <c r="D5151" t="s">
        <v>36</v>
      </c>
      <c r="E5151" t="s">
        <v>48</v>
      </c>
      <c r="F5151" t="s">
        <v>34</v>
      </c>
      <c r="G5151" t="s">
        <v>47</v>
      </c>
      <c r="H5151" t="s">
        <v>45</v>
      </c>
    </row>
    <row r="5152" spans="1:8" x14ac:dyDescent="0.3">
      <c r="A5152">
        <v>20</v>
      </c>
      <c r="B5152">
        <v>335.83</v>
      </c>
      <c r="C5152">
        <v>317.85000000000002</v>
      </c>
      <c r="D5152">
        <v>279.77999999999997</v>
      </c>
      <c r="E5152">
        <v>235.95</v>
      </c>
      <c r="F5152">
        <v>261.12</v>
      </c>
      <c r="G5152">
        <v>222.35</v>
      </c>
      <c r="H5152">
        <v>219.91</v>
      </c>
    </row>
    <row r="5153" spans="1:8" x14ac:dyDescent="0.3">
      <c r="A5153">
        <v>21</v>
      </c>
      <c r="B5153">
        <v>376.93</v>
      </c>
      <c r="C5153">
        <v>356.75</v>
      </c>
      <c r="D5153">
        <v>314.01</v>
      </c>
      <c r="E5153">
        <v>264.82</v>
      </c>
      <c r="F5153">
        <v>293.07</v>
      </c>
      <c r="G5153">
        <v>249.55</v>
      </c>
      <c r="H5153">
        <v>246.82</v>
      </c>
    </row>
    <row r="5154" spans="1:8" x14ac:dyDescent="0.3">
      <c r="A5154">
        <v>22</v>
      </c>
      <c r="B5154">
        <v>384.32</v>
      </c>
      <c r="C5154">
        <v>363.74</v>
      </c>
      <c r="D5154">
        <v>320.17</v>
      </c>
      <c r="E5154">
        <v>270.02</v>
      </c>
      <c r="F5154">
        <v>298.82</v>
      </c>
      <c r="G5154">
        <v>254.45</v>
      </c>
      <c r="H5154">
        <v>251.66</v>
      </c>
    </row>
    <row r="5155" spans="1:8" x14ac:dyDescent="0.3">
      <c r="A5155">
        <v>23</v>
      </c>
      <c r="B5155">
        <v>392.12</v>
      </c>
      <c r="C5155">
        <v>371.12</v>
      </c>
      <c r="D5155">
        <v>326.66000000000003</v>
      </c>
      <c r="E5155">
        <v>275.49</v>
      </c>
      <c r="F5155">
        <v>304.88</v>
      </c>
      <c r="G5155">
        <v>259.61</v>
      </c>
      <c r="H5155">
        <v>256.76</v>
      </c>
    </row>
    <row r="5156" spans="1:8" x14ac:dyDescent="0.3">
      <c r="A5156">
        <v>24</v>
      </c>
      <c r="B5156">
        <v>400.32</v>
      </c>
      <c r="C5156">
        <v>378.88</v>
      </c>
      <c r="D5156">
        <v>333.49</v>
      </c>
      <c r="E5156">
        <v>281.26</v>
      </c>
      <c r="F5156">
        <v>311.26</v>
      </c>
      <c r="G5156">
        <v>265.04000000000002</v>
      </c>
      <c r="H5156">
        <v>262.13</v>
      </c>
    </row>
    <row r="5157" spans="1:8" x14ac:dyDescent="0.3">
      <c r="A5157">
        <v>25</v>
      </c>
      <c r="B5157">
        <v>408.92</v>
      </c>
      <c r="C5157">
        <v>387.03</v>
      </c>
      <c r="D5157">
        <v>340.66</v>
      </c>
      <c r="E5157">
        <v>287.3</v>
      </c>
      <c r="F5157">
        <v>317.95</v>
      </c>
      <c r="G5157">
        <v>270.74</v>
      </c>
      <c r="H5157">
        <v>267.77</v>
      </c>
    </row>
    <row r="5158" spans="1:8" x14ac:dyDescent="0.3">
      <c r="A5158">
        <v>26</v>
      </c>
      <c r="B5158">
        <v>417.94</v>
      </c>
      <c r="C5158">
        <v>395.56</v>
      </c>
      <c r="D5158">
        <v>348.17</v>
      </c>
      <c r="E5158">
        <v>293.64</v>
      </c>
      <c r="F5158">
        <v>324.95999999999998</v>
      </c>
      <c r="G5158">
        <v>276.70999999999998</v>
      </c>
      <c r="H5158">
        <v>273.67</v>
      </c>
    </row>
    <row r="5159" spans="1:8" x14ac:dyDescent="0.3">
      <c r="A5159">
        <v>27</v>
      </c>
      <c r="B5159">
        <v>427.37</v>
      </c>
      <c r="C5159">
        <v>404.49</v>
      </c>
      <c r="D5159">
        <v>356.03</v>
      </c>
      <c r="E5159">
        <v>300.26</v>
      </c>
      <c r="F5159">
        <v>332.29</v>
      </c>
      <c r="G5159">
        <v>282.95</v>
      </c>
      <c r="H5159">
        <v>279.85000000000002</v>
      </c>
    </row>
    <row r="5160" spans="1:8" x14ac:dyDescent="0.3">
      <c r="A5160">
        <v>28</v>
      </c>
      <c r="B5160">
        <v>437.23</v>
      </c>
      <c r="C5160">
        <v>413.82</v>
      </c>
      <c r="D5160">
        <v>364.25</v>
      </c>
      <c r="E5160">
        <v>307.19</v>
      </c>
      <c r="F5160">
        <v>339.96</v>
      </c>
      <c r="G5160">
        <v>289.48</v>
      </c>
      <c r="H5160">
        <v>286.31</v>
      </c>
    </row>
    <row r="5161" spans="1:8" x14ac:dyDescent="0.3">
      <c r="A5161">
        <v>29</v>
      </c>
      <c r="B5161">
        <v>447.54</v>
      </c>
      <c r="C5161">
        <v>423.58</v>
      </c>
      <c r="D5161">
        <v>372.83</v>
      </c>
      <c r="E5161">
        <v>314.43</v>
      </c>
      <c r="F5161">
        <v>347.98</v>
      </c>
      <c r="G5161">
        <v>296.3</v>
      </c>
      <c r="H5161">
        <v>293.06</v>
      </c>
    </row>
    <row r="5162" spans="1:8" x14ac:dyDescent="0.3">
      <c r="A5162">
        <v>30</v>
      </c>
      <c r="B5162">
        <v>458.3</v>
      </c>
      <c r="C5162">
        <v>433.77</v>
      </c>
      <c r="D5162">
        <v>381.8</v>
      </c>
      <c r="E5162">
        <v>322</v>
      </c>
      <c r="F5162">
        <v>356.35</v>
      </c>
      <c r="G5162">
        <v>303.43</v>
      </c>
      <c r="H5162">
        <v>300.11</v>
      </c>
    </row>
    <row r="5163" spans="1:8" x14ac:dyDescent="0.3">
      <c r="A5163">
        <v>31</v>
      </c>
      <c r="B5163">
        <v>469.55</v>
      </c>
      <c r="C5163">
        <v>444.41</v>
      </c>
      <c r="D5163">
        <v>391.17</v>
      </c>
      <c r="E5163">
        <v>329.9</v>
      </c>
      <c r="F5163">
        <v>365.09</v>
      </c>
      <c r="G5163">
        <v>310.88</v>
      </c>
      <c r="H5163">
        <v>307.47000000000003</v>
      </c>
    </row>
    <row r="5164" spans="1:8" x14ac:dyDescent="0.3">
      <c r="A5164">
        <v>32</v>
      </c>
      <c r="B5164">
        <v>481.3</v>
      </c>
      <c r="C5164">
        <v>455.53</v>
      </c>
      <c r="D5164">
        <v>400.96</v>
      </c>
      <c r="E5164">
        <v>338.15</v>
      </c>
      <c r="F5164">
        <v>374.23</v>
      </c>
      <c r="G5164">
        <v>318.66000000000003</v>
      </c>
      <c r="H5164">
        <v>315.16000000000003</v>
      </c>
    </row>
    <row r="5165" spans="1:8" x14ac:dyDescent="0.3">
      <c r="A5165">
        <v>33</v>
      </c>
      <c r="B5165">
        <v>493.58</v>
      </c>
      <c r="C5165">
        <v>467.15</v>
      </c>
      <c r="D5165">
        <v>411.19</v>
      </c>
      <c r="E5165">
        <v>346.78</v>
      </c>
      <c r="F5165">
        <v>383.77</v>
      </c>
      <c r="G5165">
        <v>326.79000000000002</v>
      </c>
      <c r="H5165">
        <v>323.20999999999998</v>
      </c>
    </row>
    <row r="5166" spans="1:8" x14ac:dyDescent="0.3">
      <c r="A5166">
        <v>34</v>
      </c>
      <c r="B5166">
        <v>506.42</v>
      </c>
      <c r="C5166">
        <v>479.3</v>
      </c>
      <c r="D5166">
        <v>421.88</v>
      </c>
      <c r="E5166">
        <v>355.8</v>
      </c>
      <c r="F5166">
        <v>393.76</v>
      </c>
      <c r="G5166">
        <v>335.29</v>
      </c>
      <c r="H5166">
        <v>331.61</v>
      </c>
    </row>
    <row r="5167" spans="1:8" x14ac:dyDescent="0.3">
      <c r="A5167">
        <v>35</v>
      </c>
      <c r="B5167">
        <v>519.85</v>
      </c>
      <c r="C5167">
        <v>492.02</v>
      </c>
      <c r="D5167">
        <v>433.07</v>
      </c>
      <c r="E5167">
        <v>365.24</v>
      </c>
      <c r="F5167">
        <v>404.2</v>
      </c>
      <c r="G5167">
        <v>344.18</v>
      </c>
      <c r="H5167">
        <v>340.41</v>
      </c>
    </row>
    <row r="5168" spans="1:8" x14ac:dyDescent="0.3">
      <c r="A5168">
        <v>36</v>
      </c>
      <c r="B5168">
        <v>533.91</v>
      </c>
      <c r="C5168">
        <v>505.32</v>
      </c>
      <c r="D5168">
        <v>444.79</v>
      </c>
      <c r="E5168">
        <v>375.12</v>
      </c>
      <c r="F5168">
        <v>415.13</v>
      </c>
      <c r="G5168">
        <v>353.49</v>
      </c>
      <c r="H5168">
        <v>349.62</v>
      </c>
    </row>
    <row r="5169" spans="1:8" x14ac:dyDescent="0.3">
      <c r="A5169">
        <v>37</v>
      </c>
      <c r="B5169">
        <v>548.64</v>
      </c>
      <c r="C5169">
        <v>519.26</v>
      </c>
      <c r="D5169">
        <v>457.06</v>
      </c>
      <c r="E5169">
        <v>385.47</v>
      </c>
      <c r="F5169">
        <v>426.59</v>
      </c>
      <c r="G5169">
        <v>363.24</v>
      </c>
      <c r="H5169">
        <v>359.26</v>
      </c>
    </row>
    <row r="5170" spans="1:8" x14ac:dyDescent="0.3">
      <c r="A5170">
        <v>38</v>
      </c>
      <c r="B5170">
        <v>564.08000000000004</v>
      </c>
      <c r="C5170">
        <v>533.88</v>
      </c>
      <c r="D5170">
        <v>469.92</v>
      </c>
      <c r="E5170">
        <v>396.31</v>
      </c>
      <c r="F5170">
        <v>438.59</v>
      </c>
      <c r="G5170">
        <v>373.46</v>
      </c>
      <c r="H5170">
        <v>369.37</v>
      </c>
    </row>
    <row r="5171" spans="1:8" x14ac:dyDescent="0.3">
      <c r="A5171">
        <v>39</v>
      </c>
      <c r="B5171">
        <v>580.27</v>
      </c>
      <c r="C5171">
        <v>549.20000000000005</v>
      </c>
      <c r="D5171">
        <v>483.41</v>
      </c>
      <c r="E5171">
        <v>407.69</v>
      </c>
      <c r="F5171">
        <v>451.18</v>
      </c>
      <c r="G5171">
        <v>384.18</v>
      </c>
      <c r="H5171">
        <v>379.97</v>
      </c>
    </row>
    <row r="5172" spans="1:8" x14ac:dyDescent="0.3">
      <c r="A5172">
        <v>40</v>
      </c>
      <c r="B5172">
        <v>597.27</v>
      </c>
      <c r="C5172">
        <v>565.29</v>
      </c>
      <c r="D5172">
        <v>497.57</v>
      </c>
      <c r="E5172">
        <v>419.63</v>
      </c>
      <c r="F5172">
        <v>464.39</v>
      </c>
      <c r="G5172">
        <v>395.43</v>
      </c>
      <c r="H5172">
        <v>391.1</v>
      </c>
    </row>
    <row r="5173" spans="1:8" x14ac:dyDescent="0.3">
      <c r="A5173">
        <v>41</v>
      </c>
      <c r="B5173">
        <v>608.48</v>
      </c>
      <c r="C5173">
        <v>575.9</v>
      </c>
      <c r="D5173">
        <v>506.91</v>
      </c>
      <c r="E5173">
        <v>427.51</v>
      </c>
      <c r="F5173">
        <v>473.12</v>
      </c>
      <c r="G5173">
        <v>402.86</v>
      </c>
      <c r="H5173">
        <v>398.45</v>
      </c>
    </row>
    <row r="5174" spans="1:8" x14ac:dyDescent="0.3">
      <c r="A5174">
        <v>42</v>
      </c>
      <c r="B5174">
        <v>619.23</v>
      </c>
      <c r="C5174">
        <v>586.08000000000004</v>
      </c>
      <c r="D5174">
        <v>515.87</v>
      </c>
      <c r="E5174">
        <v>435.06</v>
      </c>
      <c r="F5174">
        <v>481.47</v>
      </c>
      <c r="G5174">
        <v>409.98</v>
      </c>
      <c r="H5174">
        <v>405.49</v>
      </c>
    </row>
    <row r="5175" spans="1:8" x14ac:dyDescent="0.3">
      <c r="A5175">
        <v>43</v>
      </c>
      <c r="B5175">
        <v>634.19000000000005</v>
      </c>
      <c r="C5175">
        <v>600.23</v>
      </c>
      <c r="D5175">
        <v>528.33000000000004</v>
      </c>
      <c r="E5175">
        <v>445.57</v>
      </c>
      <c r="F5175">
        <v>493.1</v>
      </c>
      <c r="G5175">
        <v>419.88</v>
      </c>
      <c r="H5175">
        <v>415.28</v>
      </c>
    </row>
    <row r="5176" spans="1:8" x14ac:dyDescent="0.3">
      <c r="A5176">
        <v>44</v>
      </c>
      <c r="B5176">
        <v>652.88</v>
      </c>
      <c r="C5176">
        <v>617.91999999999996</v>
      </c>
      <c r="D5176">
        <v>543.9</v>
      </c>
      <c r="E5176">
        <v>458.7</v>
      </c>
      <c r="F5176">
        <v>507.64</v>
      </c>
      <c r="G5176">
        <v>432.26</v>
      </c>
      <c r="H5176">
        <v>427.52</v>
      </c>
    </row>
    <row r="5177" spans="1:8" x14ac:dyDescent="0.3">
      <c r="A5177">
        <v>45</v>
      </c>
      <c r="B5177">
        <v>674.85</v>
      </c>
      <c r="C5177">
        <v>638.71</v>
      </c>
      <c r="D5177">
        <v>562.20000000000005</v>
      </c>
      <c r="E5177">
        <v>474.14</v>
      </c>
      <c r="F5177">
        <v>524.71</v>
      </c>
      <c r="G5177">
        <v>446.8</v>
      </c>
      <c r="H5177">
        <v>441.9</v>
      </c>
    </row>
    <row r="5178" spans="1:8" x14ac:dyDescent="0.3">
      <c r="A5178">
        <v>46</v>
      </c>
      <c r="B5178">
        <v>701.02</v>
      </c>
      <c r="C5178">
        <v>663.48</v>
      </c>
      <c r="D5178">
        <v>584</v>
      </c>
      <c r="E5178">
        <v>492.52</v>
      </c>
      <c r="F5178">
        <v>545.05999999999995</v>
      </c>
      <c r="G5178">
        <v>464.13</v>
      </c>
      <c r="H5178">
        <v>459.04</v>
      </c>
    </row>
    <row r="5179" spans="1:8" x14ac:dyDescent="0.3">
      <c r="A5179">
        <v>47</v>
      </c>
      <c r="B5179">
        <v>730.46</v>
      </c>
      <c r="C5179">
        <v>691.35</v>
      </c>
      <c r="D5179">
        <v>608.53</v>
      </c>
      <c r="E5179">
        <v>513.21</v>
      </c>
      <c r="F5179">
        <v>567.96</v>
      </c>
      <c r="G5179">
        <v>483.62</v>
      </c>
      <c r="H5179">
        <v>478.32</v>
      </c>
    </row>
    <row r="5180" spans="1:8" x14ac:dyDescent="0.3">
      <c r="A5180">
        <v>48</v>
      </c>
      <c r="B5180">
        <v>764.11</v>
      </c>
      <c r="C5180">
        <v>723.2</v>
      </c>
      <c r="D5180">
        <v>636.55999999999995</v>
      </c>
      <c r="E5180">
        <v>536.85</v>
      </c>
      <c r="F5180">
        <v>594.12</v>
      </c>
      <c r="G5180">
        <v>505.9</v>
      </c>
      <c r="H5180">
        <v>500.35</v>
      </c>
    </row>
    <row r="5181" spans="1:8" x14ac:dyDescent="0.3">
      <c r="A5181">
        <v>49</v>
      </c>
      <c r="B5181">
        <v>797.29</v>
      </c>
      <c r="C5181">
        <v>754.6</v>
      </c>
      <c r="D5181">
        <v>664.2</v>
      </c>
      <c r="E5181">
        <v>560.16</v>
      </c>
      <c r="F5181">
        <v>619.91999999999996</v>
      </c>
      <c r="G5181">
        <v>527.87</v>
      </c>
      <c r="H5181">
        <v>522.08000000000004</v>
      </c>
    </row>
    <row r="5182" spans="1:8" x14ac:dyDescent="0.3">
      <c r="A5182">
        <v>50</v>
      </c>
      <c r="B5182">
        <v>834.68</v>
      </c>
      <c r="C5182">
        <v>789.99</v>
      </c>
      <c r="D5182">
        <v>695.35</v>
      </c>
      <c r="E5182">
        <v>586.42999999999995</v>
      </c>
      <c r="F5182">
        <v>648.99</v>
      </c>
      <c r="G5182">
        <v>552.62</v>
      </c>
      <c r="H5182">
        <v>546.55999999999995</v>
      </c>
    </row>
    <row r="5183" spans="1:8" x14ac:dyDescent="0.3">
      <c r="A5183">
        <v>51</v>
      </c>
      <c r="B5183">
        <v>871.6</v>
      </c>
      <c r="C5183">
        <v>824.93</v>
      </c>
      <c r="D5183">
        <v>726.11</v>
      </c>
      <c r="E5183">
        <v>612.37</v>
      </c>
      <c r="F5183">
        <v>677.7</v>
      </c>
      <c r="G5183">
        <v>577.05999999999995</v>
      </c>
      <c r="H5183">
        <v>570.74</v>
      </c>
    </row>
    <row r="5184" spans="1:8" x14ac:dyDescent="0.3">
      <c r="A5184">
        <v>52</v>
      </c>
      <c r="B5184">
        <v>912.26</v>
      </c>
      <c r="C5184">
        <v>863.41</v>
      </c>
      <c r="D5184">
        <v>759.98</v>
      </c>
      <c r="E5184">
        <v>640.94000000000005</v>
      </c>
      <c r="F5184">
        <v>709.31</v>
      </c>
      <c r="G5184">
        <v>603.98</v>
      </c>
      <c r="H5184">
        <v>597.36</v>
      </c>
    </row>
    <row r="5185" spans="1:8" x14ac:dyDescent="0.3">
      <c r="A5185">
        <v>53</v>
      </c>
      <c r="B5185">
        <v>953.38</v>
      </c>
      <c r="C5185">
        <v>902.34</v>
      </c>
      <c r="D5185">
        <v>794.24</v>
      </c>
      <c r="E5185">
        <v>669.83</v>
      </c>
      <c r="F5185">
        <v>741.29</v>
      </c>
      <c r="G5185">
        <v>631.21</v>
      </c>
      <c r="H5185">
        <v>624.29</v>
      </c>
    </row>
    <row r="5186" spans="1:8" x14ac:dyDescent="0.3">
      <c r="A5186">
        <v>54</v>
      </c>
      <c r="B5186">
        <v>997.78</v>
      </c>
      <c r="C5186">
        <v>944.36</v>
      </c>
      <c r="D5186">
        <v>831.23</v>
      </c>
      <c r="E5186">
        <v>701.03</v>
      </c>
      <c r="F5186">
        <v>775.81</v>
      </c>
      <c r="G5186">
        <v>660.61</v>
      </c>
      <c r="H5186">
        <v>653.37</v>
      </c>
    </row>
    <row r="5187" spans="1:8" x14ac:dyDescent="0.3">
      <c r="A5187">
        <v>55</v>
      </c>
      <c r="B5187">
        <v>1042.18</v>
      </c>
      <c r="C5187">
        <v>986.38</v>
      </c>
      <c r="D5187">
        <v>868.21</v>
      </c>
      <c r="E5187">
        <v>732.22</v>
      </c>
      <c r="F5187">
        <v>810.33</v>
      </c>
      <c r="G5187">
        <v>690</v>
      </c>
      <c r="H5187">
        <v>682.44</v>
      </c>
    </row>
    <row r="5188" spans="1:8" x14ac:dyDescent="0.3">
      <c r="A5188">
        <v>56</v>
      </c>
      <c r="B5188">
        <v>1090.32</v>
      </c>
      <c r="C5188">
        <v>1031.94</v>
      </c>
      <c r="D5188">
        <v>908.31</v>
      </c>
      <c r="E5188">
        <v>766.04</v>
      </c>
      <c r="F5188">
        <v>847.76</v>
      </c>
      <c r="G5188">
        <v>721.87</v>
      </c>
      <c r="H5188">
        <v>713.96</v>
      </c>
    </row>
    <row r="5189" spans="1:8" x14ac:dyDescent="0.3">
      <c r="A5189">
        <v>57</v>
      </c>
      <c r="B5189">
        <v>1138.92</v>
      </c>
      <c r="C5189">
        <v>1077.94</v>
      </c>
      <c r="D5189">
        <v>948.81</v>
      </c>
      <c r="E5189">
        <v>800.19</v>
      </c>
      <c r="F5189">
        <v>885.55</v>
      </c>
      <c r="G5189">
        <v>754.05</v>
      </c>
      <c r="H5189">
        <v>745.79</v>
      </c>
    </row>
    <row r="5190" spans="1:8" x14ac:dyDescent="0.3">
      <c r="A5190">
        <v>58</v>
      </c>
      <c r="B5190">
        <v>1190.79</v>
      </c>
      <c r="C5190">
        <v>1127.04</v>
      </c>
      <c r="D5190">
        <v>992.02</v>
      </c>
      <c r="E5190">
        <v>836.64</v>
      </c>
      <c r="F5190">
        <v>925.88</v>
      </c>
      <c r="G5190">
        <v>788.39</v>
      </c>
      <c r="H5190">
        <v>779.76</v>
      </c>
    </row>
    <row r="5191" spans="1:8" x14ac:dyDescent="0.3">
      <c r="A5191">
        <v>59</v>
      </c>
      <c r="B5191">
        <v>1216.5</v>
      </c>
      <c r="C5191">
        <v>1151.3699999999999</v>
      </c>
      <c r="D5191">
        <v>1013.43</v>
      </c>
      <c r="E5191">
        <v>854.69</v>
      </c>
      <c r="F5191">
        <v>945.87</v>
      </c>
      <c r="G5191">
        <v>805.41</v>
      </c>
      <c r="H5191">
        <v>796.59</v>
      </c>
    </row>
    <row r="5192" spans="1:8" x14ac:dyDescent="0.3">
      <c r="A5192">
        <v>60</v>
      </c>
      <c r="B5192">
        <v>1268.3699999999999</v>
      </c>
      <c r="C5192">
        <v>1200.46</v>
      </c>
      <c r="D5192">
        <v>1056.6500000000001</v>
      </c>
      <c r="E5192">
        <v>891.14</v>
      </c>
      <c r="F5192">
        <v>986.2</v>
      </c>
      <c r="G5192">
        <v>839.76</v>
      </c>
      <c r="H5192">
        <v>830.56</v>
      </c>
    </row>
    <row r="5193" spans="1:8" x14ac:dyDescent="0.3">
      <c r="A5193">
        <v>61</v>
      </c>
      <c r="B5193">
        <v>1313.24</v>
      </c>
      <c r="C5193">
        <v>1242.93</v>
      </c>
      <c r="D5193">
        <v>1094.03</v>
      </c>
      <c r="E5193">
        <v>922.66</v>
      </c>
      <c r="F5193">
        <v>1021.09</v>
      </c>
      <c r="G5193">
        <v>869.46</v>
      </c>
      <c r="H5193">
        <v>859.94</v>
      </c>
    </row>
    <row r="5194" spans="1:8" x14ac:dyDescent="0.3">
      <c r="A5194">
        <v>62</v>
      </c>
      <c r="B5194">
        <v>1342.68</v>
      </c>
      <c r="C5194">
        <v>1270.79</v>
      </c>
      <c r="D5194">
        <v>1118.55</v>
      </c>
      <c r="E5194">
        <v>943.35</v>
      </c>
      <c r="F5194">
        <v>1043.98</v>
      </c>
      <c r="G5194">
        <v>888.96</v>
      </c>
      <c r="H5194">
        <v>879.21</v>
      </c>
    </row>
    <row r="5195" spans="1:8" x14ac:dyDescent="0.3">
      <c r="A5195">
        <v>63</v>
      </c>
      <c r="B5195">
        <v>1379.6</v>
      </c>
      <c r="C5195">
        <v>1305.74</v>
      </c>
      <c r="D5195">
        <v>1149.31</v>
      </c>
      <c r="E5195">
        <v>969.29</v>
      </c>
      <c r="F5195">
        <v>1072.69</v>
      </c>
      <c r="G5195">
        <v>913.4</v>
      </c>
      <c r="H5195">
        <v>903.39</v>
      </c>
    </row>
    <row r="5196" spans="1:8" x14ac:dyDescent="0.3">
      <c r="A5196" t="s">
        <v>80</v>
      </c>
      <c r="B5196">
        <v>1402.03</v>
      </c>
      <c r="C5196">
        <v>1326.97</v>
      </c>
      <c r="D5196">
        <v>1168</v>
      </c>
      <c r="E5196">
        <v>985.05</v>
      </c>
      <c r="F5196">
        <v>1090.1300000000001</v>
      </c>
      <c r="G5196">
        <v>928.25</v>
      </c>
      <c r="H5196">
        <v>918.08</v>
      </c>
    </row>
    <row r="5198" spans="1:8" x14ac:dyDescent="0.3">
      <c r="A5198" t="s">
        <v>1</v>
      </c>
      <c r="B5198" t="s">
        <v>26</v>
      </c>
      <c r="C5198" t="s">
        <v>95</v>
      </c>
      <c r="D5198" t="s">
        <v>32</v>
      </c>
      <c r="E5198">
        <v>3</v>
      </c>
      <c r="F5198" t="s">
        <v>81</v>
      </c>
    </row>
    <row r="5199" spans="1:8" x14ac:dyDescent="0.3">
      <c r="B5199" t="s">
        <v>71</v>
      </c>
      <c r="C5199" t="s">
        <v>72</v>
      </c>
      <c r="D5199" t="s">
        <v>73</v>
      </c>
      <c r="E5199" t="s">
        <v>74</v>
      </c>
      <c r="F5199" t="s">
        <v>75</v>
      </c>
      <c r="G5199" t="s">
        <v>76</v>
      </c>
      <c r="H5199" t="s">
        <v>77</v>
      </c>
    </row>
    <row r="5200" spans="1:8" x14ac:dyDescent="0.3">
      <c r="B5200" t="s">
        <v>46</v>
      </c>
      <c r="C5200" t="s">
        <v>35</v>
      </c>
      <c r="D5200" t="s">
        <v>36</v>
      </c>
      <c r="E5200" t="s">
        <v>48</v>
      </c>
      <c r="F5200" t="s">
        <v>34</v>
      </c>
      <c r="G5200" t="s">
        <v>47</v>
      </c>
      <c r="H5200" t="s">
        <v>45</v>
      </c>
    </row>
    <row r="5201" spans="1:8" x14ac:dyDescent="0.3">
      <c r="A5201">
        <v>20</v>
      </c>
      <c r="B5201">
        <v>386.59</v>
      </c>
      <c r="C5201">
        <v>365.89</v>
      </c>
      <c r="D5201">
        <v>322.06</v>
      </c>
      <c r="E5201">
        <v>271.61</v>
      </c>
      <c r="F5201">
        <v>300.58</v>
      </c>
      <c r="G5201">
        <v>255.95</v>
      </c>
      <c r="H5201">
        <v>253.14</v>
      </c>
    </row>
    <row r="5202" spans="1:8" x14ac:dyDescent="0.3">
      <c r="A5202">
        <v>21</v>
      </c>
      <c r="B5202">
        <v>433.89</v>
      </c>
      <c r="C5202">
        <v>410.66</v>
      </c>
      <c r="D5202">
        <v>361.46</v>
      </c>
      <c r="E5202">
        <v>304.83999999999997</v>
      </c>
      <c r="F5202">
        <v>337.36</v>
      </c>
      <c r="G5202">
        <v>287.27</v>
      </c>
      <c r="H5202">
        <v>284.12</v>
      </c>
    </row>
    <row r="5203" spans="1:8" x14ac:dyDescent="0.3">
      <c r="A5203">
        <v>22</v>
      </c>
      <c r="B5203">
        <v>442.4</v>
      </c>
      <c r="C5203">
        <v>418.71</v>
      </c>
      <c r="D5203">
        <v>368.55</v>
      </c>
      <c r="E5203">
        <v>310.82</v>
      </c>
      <c r="F5203">
        <v>343.98</v>
      </c>
      <c r="G5203">
        <v>292.89999999999998</v>
      </c>
      <c r="H5203">
        <v>289.69</v>
      </c>
    </row>
    <row r="5204" spans="1:8" x14ac:dyDescent="0.3">
      <c r="A5204">
        <v>23</v>
      </c>
      <c r="B5204">
        <v>451.37</v>
      </c>
      <c r="C5204">
        <v>427.21</v>
      </c>
      <c r="D5204">
        <v>376.03</v>
      </c>
      <c r="E5204">
        <v>317.13</v>
      </c>
      <c r="F5204">
        <v>350.96</v>
      </c>
      <c r="G5204">
        <v>298.83999999999997</v>
      </c>
      <c r="H5204">
        <v>295.57</v>
      </c>
    </row>
    <row r="5205" spans="1:8" x14ac:dyDescent="0.3">
      <c r="A5205">
        <v>24</v>
      </c>
      <c r="B5205">
        <v>460.81</v>
      </c>
      <c r="C5205">
        <v>436.14</v>
      </c>
      <c r="D5205">
        <v>383.89</v>
      </c>
      <c r="E5205">
        <v>323.76</v>
      </c>
      <c r="F5205">
        <v>358.3</v>
      </c>
      <c r="G5205">
        <v>305.08999999999997</v>
      </c>
      <c r="H5205">
        <v>301.75</v>
      </c>
    </row>
    <row r="5206" spans="1:8" x14ac:dyDescent="0.3">
      <c r="A5206">
        <v>25</v>
      </c>
      <c r="B5206">
        <v>470.72</v>
      </c>
      <c r="C5206">
        <v>445.52</v>
      </c>
      <c r="D5206">
        <v>392.14</v>
      </c>
      <c r="E5206">
        <v>330.72</v>
      </c>
      <c r="F5206">
        <v>366</v>
      </c>
      <c r="G5206">
        <v>311.64999999999998</v>
      </c>
      <c r="H5206">
        <v>308.24</v>
      </c>
    </row>
    <row r="5207" spans="1:8" x14ac:dyDescent="0.3">
      <c r="A5207">
        <v>26</v>
      </c>
      <c r="B5207">
        <v>481.1</v>
      </c>
      <c r="C5207">
        <v>455.34</v>
      </c>
      <c r="D5207">
        <v>400.79</v>
      </c>
      <c r="E5207">
        <v>338.01</v>
      </c>
      <c r="F5207">
        <v>374.07</v>
      </c>
      <c r="G5207">
        <v>318.52</v>
      </c>
      <c r="H5207">
        <v>315.02999999999997</v>
      </c>
    </row>
    <row r="5208" spans="1:8" x14ac:dyDescent="0.3">
      <c r="A5208">
        <v>27</v>
      </c>
      <c r="B5208">
        <v>491.96</v>
      </c>
      <c r="C5208">
        <v>465.62</v>
      </c>
      <c r="D5208">
        <v>409.84</v>
      </c>
      <c r="E5208">
        <v>345.64</v>
      </c>
      <c r="F5208">
        <v>382.51</v>
      </c>
      <c r="G5208">
        <v>325.70999999999998</v>
      </c>
      <c r="H5208">
        <v>322.14</v>
      </c>
    </row>
    <row r="5209" spans="1:8" x14ac:dyDescent="0.3">
      <c r="A5209">
        <v>28</v>
      </c>
      <c r="B5209">
        <v>503.31</v>
      </c>
      <c r="C5209">
        <v>476.36</v>
      </c>
      <c r="D5209">
        <v>419.29</v>
      </c>
      <c r="E5209">
        <v>353.62</v>
      </c>
      <c r="F5209">
        <v>391.34</v>
      </c>
      <c r="G5209">
        <v>333.23</v>
      </c>
      <c r="H5209">
        <v>329.58</v>
      </c>
    </row>
    <row r="5210" spans="1:8" x14ac:dyDescent="0.3">
      <c r="A5210">
        <v>29</v>
      </c>
      <c r="B5210">
        <v>515.16999999999996</v>
      </c>
      <c r="C5210">
        <v>487.59</v>
      </c>
      <c r="D5210">
        <v>429.18</v>
      </c>
      <c r="E5210">
        <v>361.95</v>
      </c>
      <c r="F5210">
        <v>400.56</v>
      </c>
      <c r="G5210">
        <v>341.08</v>
      </c>
      <c r="H5210">
        <v>337.35</v>
      </c>
    </row>
    <row r="5211" spans="1:8" x14ac:dyDescent="0.3">
      <c r="A5211">
        <v>30</v>
      </c>
      <c r="B5211">
        <v>527.55999999999995</v>
      </c>
      <c r="C5211">
        <v>499.32</v>
      </c>
      <c r="D5211">
        <v>439.5</v>
      </c>
      <c r="E5211">
        <v>370.66</v>
      </c>
      <c r="F5211">
        <v>410.2</v>
      </c>
      <c r="G5211">
        <v>349.29</v>
      </c>
      <c r="H5211">
        <v>345.46</v>
      </c>
    </row>
    <row r="5212" spans="1:8" x14ac:dyDescent="0.3">
      <c r="A5212">
        <v>31</v>
      </c>
      <c r="B5212">
        <v>540.51</v>
      </c>
      <c r="C5212">
        <v>511.57</v>
      </c>
      <c r="D5212">
        <v>450.28</v>
      </c>
      <c r="E5212">
        <v>379.75</v>
      </c>
      <c r="F5212">
        <v>420.26</v>
      </c>
      <c r="G5212">
        <v>357.86</v>
      </c>
      <c r="H5212">
        <v>353.94</v>
      </c>
    </row>
    <row r="5213" spans="1:8" x14ac:dyDescent="0.3">
      <c r="A5213">
        <v>32</v>
      </c>
      <c r="B5213">
        <v>554.03</v>
      </c>
      <c r="C5213">
        <v>524.37</v>
      </c>
      <c r="D5213">
        <v>461.55</v>
      </c>
      <c r="E5213">
        <v>389.26</v>
      </c>
      <c r="F5213">
        <v>430.78</v>
      </c>
      <c r="G5213">
        <v>366.81</v>
      </c>
      <c r="H5213">
        <v>362.79</v>
      </c>
    </row>
    <row r="5214" spans="1:8" x14ac:dyDescent="0.3">
      <c r="A5214">
        <v>33</v>
      </c>
      <c r="B5214">
        <v>568.16999999999996</v>
      </c>
      <c r="C5214">
        <v>537.75</v>
      </c>
      <c r="D5214">
        <v>473.33</v>
      </c>
      <c r="E5214">
        <v>399.19</v>
      </c>
      <c r="F5214">
        <v>441.77</v>
      </c>
      <c r="G5214">
        <v>376.17</v>
      </c>
      <c r="H5214">
        <v>372.05</v>
      </c>
    </row>
    <row r="5215" spans="1:8" x14ac:dyDescent="0.3">
      <c r="A5215">
        <v>34</v>
      </c>
      <c r="B5215">
        <v>582.95000000000005</v>
      </c>
      <c r="C5215">
        <v>551.74</v>
      </c>
      <c r="D5215">
        <v>485.64</v>
      </c>
      <c r="E5215">
        <v>409.57</v>
      </c>
      <c r="F5215">
        <v>453.26</v>
      </c>
      <c r="G5215">
        <v>385.96</v>
      </c>
      <c r="H5215">
        <v>381.73</v>
      </c>
    </row>
    <row r="5216" spans="1:8" x14ac:dyDescent="0.3">
      <c r="A5216">
        <v>35</v>
      </c>
      <c r="B5216">
        <v>598.41</v>
      </c>
      <c r="C5216">
        <v>566.37</v>
      </c>
      <c r="D5216">
        <v>498.52</v>
      </c>
      <c r="E5216">
        <v>420.44</v>
      </c>
      <c r="F5216">
        <v>465.29</v>
      </c>
      <c r="G5216">
        <v>396.19</v>
      </c>
      <c r="H5216">
        <v>391.85</v>
      </c>
    </row>
    <row r="5217" spans="1:8" x14ac:dyDescent="0.3">
      <c r="A5217">
        <v>36</v>
      </c>
      <c r="B5217">
        <v>614.6</v>
      </c>
      <c r="C5217">
        <v>581.69000000000005</v>
      </c>
      <c r="D5217">
        <v>512.01</v>
      </c>
      <c r="E5217">
        <v>431.81</v>
      </c>
      <c r="F5217">
        <v>477.87</v>
      </c>
      <c r="G5217">
        <v>406.91</v>
      </c>
      <c r="H5217">
        <v>402.45</v>
      </c>
    </row>
    <row r="5218" spans="1:8" x14ac:dyDescent="0.3">
      <c r="A5218">
        <v>37</v>
      </c>
      <c r="B5218">
        <v>631.54999999999995</v>
      </c>
      <c r="C5218">
        <v>597.74</v>
      </c>
      <c r="D5218">
        <v>526.13</v>
      </c>
      <c r="E5218">
        <v>443.72</v>
      </c>
      <c r="F5218">
        <v>491.05</v>
      </c>
      <c r="G5218">
        <v>418.13</v>
      </c>
      <c r="H5218">
        <v>413.55</v>
      </c>
    </row>
    <row r="5219" spans="1:8" x14ac:dyDescent="0.3">
      <c r="A5219">
        <v>38</v>
      </c>
      <c r="B5219">
        <v>649.32000000000005</v>
      </c>
      <c r="C5219">
        <v>614.55999999999995</v>
      </c>
      <c r="D5219">
        <v>540.94000000000005</v>
      </c>
      <c r="E5219">
        <v>456.21</v>
      </c>
      <c r="F5219">
        <v>504.87</v>
      </c>
      <c r="G5219">
        <v>429.9</v>
      </c>
      <c r="H5219">
        <v>425.19</v>
      </c>
    </row>
    <row r="5220" spans="1:8" x14ac:dyDescent="0.3">
      <c r="A5220">
        <v>39</v>
      </c>
      <c r="B5220">
        <v>667.96</v>
      </c>
      <c r="C5220">
        <v>632.20000000000005</v>
      </c>
      <c r="D5220">
        <v>556.46</v>
      </c>
      <c r="E5220">
        <v>469.3</v>
      </c>
      <c r="F5220">
        <v>519.36</v>
      </c>
      <c r="G5220">
        <v>442.24</v>
      </c>
      <c r="H5220">
        <v>437.4</v>
      </c>
    </row>
    <row r="5221" spans="1:8" x14ac:dyDescent="0.3">
      <c r="A5221">
        <v>40</v>
      </c>
      <c r="B5221">
        <v>687.53</v>
      </c>
      <c r="C5221">
        <v>650.72</v>
      </c>
      <c r="D5221">
        <v>572.76</v>
      </c>
      <c r="E5221">
        <v>483.05</v>
      </c>
      <c r="F5221">
        <v>534.58000000000004</v>
      </c>
      <c r="G5221">
        <v>455.19</v>
      </c>
      <c r="H5221">
        <v>450.21</v>
      </c>
    </row>
    <row r="5222" spans="1:8" x14ac:dyDescent="0.3">
      <c r="A5222">
        <v>41</v>
      </c>
      <c r="B5222">
        <v>700.44</v>
      </c>
      <c r="C5222">
        <v>662.94</v>
      </c>
      <c r="D5222">
        <v>583.52</v>
      </c>
      <c r="E5222">
        <v>492.12</v>
      </c>
      <c r="F5222">
        <v>544.61</v>
      </c>
      <c r="G5222">
        <v>463.74</v>
      </c>
      <c r="H5222">
        <v>458.66</v>
      </c>
    </row>
    <row r="5223" spans="1:8" x14ac:dyDescent="0.3">
      <c r="A5223">
        <v>42</v>
      </c>
      <c r="B5223">
        <v>712.81</v>
      </c>
      <c r="C5223">
        <v>674.65</v>
      </c>
      <c r="D5223">
        <v>593.83000000000004</v>
      </c>
      <c r="E5223">
        <v>500.81</v>
      </c>
      <c r="F5223">
        <v>554.24</v>
      </c>
      <c r="G5223">
        <v>471.94</v>
      </c>
      <c r="H5223">
        <v>466.76</v>
      </c>
    </row>
    <row r="5224" spans="1:8" x14ac:dyDescent="0.3">
      <c r="A5224">
        <v>43</v>
      </c>
      <c r="B5224">
        <v>730.03</v>
      </c>
      <c r="C5224">
        <v>690.94</v>
      </c>
      <c r="D5224">
        <v>608.16999999999996</v>
      </c>
      <c r="E5224">
        <v>512.91</v>
      </c>
      <c r="F5224">
        <v>567.62</v>
      </c>
      <c r="G5224">
        <v>483.33</v>
      </c>
      <c r="H5224">
        <v>478.04</v>
      </c>
    </row>
    <row r="5225" spans="1:8" x14ac:dyDescent="0.3">
      <c r="A5225">
        <v>44</v>
      </c>
      <c r="B5225">
        <v>751.55</v>
      </c>
      <c r="C5225">
        <v>711.31</v>
      </c>
      <c r="D5225">
        <v>626.09</v>
      </c>
      <c r="E5225">
        <v>528.03</v>
      </c>
      <c r="F5225">
        <v>584.35</v>
      </c>
      <c r="G5225">
        <v>497.58</v>
      </c>
      <c r="H5225">
        <v>492.13</v>
      </c>
    </row>
    <row r="5226" spans="1:8" x14ac:dyDescent="0.3">
      <c r="A5226">
        <v>45</v>
      </c>
      <c r="B5226">
        <v>776.83</v>
      </c>
      <c r="C5226">
        <v>735.24</v>
      </c>
      <c r="D5226">
        <v>647.16</v>
      </c>
      <c r="E5226">
        <v>545.79</v>
      </c>
      <c r="F5226">
        <v>604.01</v>
      </c>
      <c r="G5226">
        <v>514.32000000000005</v>
      </c>
      <c r="H5226">
        <v>508.68</v>
      </c>
    </row>
    <row r="5227" spans="1:8" x14ac:dyDescent="0.3">
      <c r="A5227">
        <v>46</v>
      </c>
      <c r="B5227">
        <v>806.96</v>
      </c>
      <c r="C5227">
        <v>763.75</v>
      </c>
      <c r="D5227">
        <v>672.26</v>
      </c>
      <c r="E5227">
        <v>566.96</v>
      </c>
      <c r="F5227">
        <v>627.44000000000005</v>
      </c>
      <c r="G5227">
        <v>534.27</v>
      </c>
      <c r="H5227">
        <v>528.41</v>
      </c>
    </row>
    <row r="5228" spans="1:8" x14ac:dyDescent="0.3">
      <c r="A5228">
        <v>47</v>
      </c>
      <c r="B5228">
        <v>840.85</v>
      </c>
      <c r="C5228">
        <v>795.83</v>
      </c>
      <c r="D5228">
        <v>700.49</v>
      </c>
      <c r="E5228">
        <v>590.77</v>
      </c>
      <c r="F5228">
        <v>653.79</v>
      </c>
      <c r="G5228">
        <v>556.71</v>
      </c>
      <c r="H5228">
        <v>550.61</v>
      </c>
    </row>
    <row r="5229" spans="1:8" x14ac:dyDescent="0.3">
      <c r="A5229">
        <v>48</v>
      </c>
      <c r="B5229">
        <v>879.58</v>
      </c>
      <c r="C5229">
        <v>832.49</v>
      </c>
      <c r="D5229">
        <v>732.76</v>
      </c>
      <c r="E5229">
        <v>617.98</v>
      </c>
      <c r="F5229">
        <v>683.91</v>
      </c>
      <c r="G5229">
        <v>582.35</v>
      </c>
      <c r="H5229">
        <v>575.97</v>
      </c>
    </row>
    <row r="5230" spans="1:8" x14ac:dyDescent="0.3">
      <c r="A5230">
        <v>49</v>
      </c>
      <c r="B5230">
        <v>917.78</v>
      </c>
      <c r="C5230">
        <v>868.64</v>
      </c>
      <c r="D5230">
        <v>764.58</v>
      </c>
      <c r="E5230">
        <v>644.82000000000005</v>
      </c>
      <c r="F5230">
        <v>713.6</v>
      </c>
      <c r="G5230">
        <v>607.64</v>
      </c>
      <c r="H5230">
        <v>600.98</v>
      </c>
    </row>
    <row r="5231" spans="1:8" x14ac:dyDescent="0.3">
      <c r="A5231">
        <v>50</v>
      </c>
      <c r="B5231">
        <v>960.82</v>
      </c>
      <c r="C5231">
        <v>909.37</v>
      </c>
      <c r="D5231">
        <v>800.43</v>
      </c>
      <c r="E5231">
        <v>675.06</v>
      </c>
      <c r="F5231">
        <v>747.07</v>
      </c>
      <c r="G5231">
        <v>636.13</v>
      </c>
      <c r="H5231">
        <v>629.16</v>
      </c>
    </row>
    <row r="5232" spans="1:8" x14ac:dyDescent="0.3">
      <c r="A5232">
        <v>51</v>
      </c>
      <c r="B5232">
        <v>1003.32</v>
      </c>
      <c r="C5232">
        <v>949.6</v>
      </c>
      <c r="D5232">
        <v>835.84</v>
      </c>
      <c r="E5232">
        <v>704.92</v>
      </c>
      <c r="F5232">
        <v>780.11</v>
      </c>
      <c r="G5232">
        <v>664.27</v>
      </c>
      <c r="H5232">
        <v>656.99</v>
      </c>
    </row>
    <row r="5233" spans="1:8" x14ac:dyDescent="0.3">
      <c r="A5233">
        <v>52</v>
      </c>
      <c r="B5233">
        <v>1050.1199999999999</v>
      </c>
      <c r="C5233">
        <v>993.9</v>
      </c>
      <c r="D5233">
        <v>874.83</v>
      </c>
      <c r="E5233">
        <v>737.8</v>
      </c>
      <c r="F5233">
        <v>816.5</v>
      </c>
      <c r="G5233">
        <v>695.26</v>
      </c>
      <c r="H5233">
        <v>687.64</v>
      </c>
    </row>
    <row r="5234" spans="1:8" x14ac:dyDescent="0.3">
      <c r="A5234">
        <v>53</v>
      </c>
      <c r="B5234">
        <v>1097.46</v>
      </c>
      <c r="C5234">
        <v>1038.7</v>
      </c>
      <c r="D5234">
        <v>914.27</v>
      </c>
      <c r="E5234">
        <v>771.06</v>
      </c>
      <c r="F5234">
        <v>853.31</v>
      </c>
      <c r="G5234">
        <v>726.6</v>
      </c>
      <c r="H5234">
        <v>718.64</v>
      </c>
    </row>
    <row r="5235" spans="1:8" x14ac:dyDescent="0.3">
      <c r="A5235">
        <v>54</v>
      </c>
      <c r="B5235">
        <v>1148.57</v>
      </c>
      <c r="C5235">
        <v>1087.07</v>
      </c>
      <c r="D5235">
        <v>956.84</v>
      </c>
      <c r="E5235">
        <v>806.97</v>
      </c>
      <c r="F5235">
        <v>893.05</v>
      </c>
      <c r="G5235">
        <v>760.44</v>
      </c>
      <c r="H5235">
        <v>752.11</v>
      </c>
    </row>
    <row r="5236" spans="1:8" x14ac:dyDescent="0.3">
      <c r="A5236">
        <v>55</v>
      </c>
      <c r="B5236">
        <v>1199.68</v>
      </c>
      <c r="C5236">
        <v>1135.44</v>
      </c>
      <c r="D5236">
        <v>999.42</v>
      </c>
      <c r="E5236">
        <v>842.88</v>
      </c>
      <c r="F5236">
        <v>932.79</v>
      </c>
      <c r="G5236">
        <v>794.28</v>
      </c>
      <c r="H5236">
        <v>785.57</v>
      </c>
    </row>
    <row r="5237" spans="1:8" x14ac:dyDescent="0.3">
      <c r="A5237">
        <v>56</v>
      </c>
      <c r="B5237">
        <v>1255.0899999999999</v>
      </c>
      <c r="C5237">
        <v>1187.8900000000001</v>
      </c>
      <c r="D5237">
        <v>1045.58</v>
      </c>
      <c r="E5237">
        <v>881.81</v>
      </c>
      <c r="F5237">
        <v>975.87</v>
      </c>
      <c r="G5237">
        <v>830.96</v>
      </c>
      <c r="H5237">
        <v>821.86</v>
      </c>
    </row>
    <row r="5238" spans="1:8" x14ac:dyDescent="0.3">
      <c r="A5238">
        <v>57</v>
      </c>
      <c r="B5238">
        <v>1311.04</v>
      </c>
      <c r="C5238">
        <v>1240.8399999999999</v>
      </c>
      <c r="D5238">
        <v>1092.19</v>
      </c>
      <c r="E5238">
        <v>921.12</v>
      </c>
      <c r="F5238">
        <v>1019.37</v>
      </c>
      <c r="G5238">
        <v>868</v>
      </c>
      <c r="H5238">
        <v>858.49</v>
      </c>
    </row>
    <row r="5239" spans="1:8" x14ac:dyDescent="0.3">
      <c r="A5239">
        <v>58</v>
      </c>
      <c r="B5239">
        <v>1370.75</v>
      </c>
      <c r="C5239">
        <v>1297.3599999999999</v>
      </c>
      <c r="D5239">
        <v>1141.94</v>
      </c>
      <c r="E5239">
        <v>963.07</v>
      </c>
      <c r="F5239">
        <v>1065.8</v>
      </c>
      <c r="G5239">
        <v>907.54</v>
      </c>
      <c r="H5239">
        <v>897.6</v>
      </c>
    </row>
    <row r="5240" spans="1:8" x14ac:dyDescent="0.3">
      <c r="A5240">
        <v>59</v>
      </c>
      <c r="B5240">
        <v>1400.34</v>
      </c>
      <c r="C5240">
        <v>1325.36</v>
      </c>
      <c r="D5240">
        <v>1166.5899999999999</v>
      </c>
      <c r="E5240">
        <v>983.86</v>
      </c>
      <c r="F5240">
        <v>1088.81</v>
      </c>
      <c r="G5240">
        <v>927.13</v>
      </c>
      <c r="H5240">
        <v>916.97</v>
      </c>
    </row>
    <row r="5241" spans="1:8" x14ac:dyDescent="0.3">
      <c r="A5241">
        <v>60</v>
      </c>
      <c r="B5241">
        <v>1460.06</v>
      </c>
      <c r="C5241">
        <v>1381.88</v>
      </c>
      <c r="D5241">
        <v>1216.3399999999999</v>
      </c>
      <c r="E5241">
        <v>1025.81</v>
      </c>
      <c r="F5241">
        <v>1135.24</v>
      </c>
      <c r="G5241">
        <v>966.67</v>
      </c>
      <c r="H5241">
        <v>956.07</v>
      </c>
    </row>
    <row r="5242" spans="1:8" x14ac:dyDescent="0.3">
      <c r="A5242">
        <v>61</v>
      </c>
      <c r="B5242">
        <v>1511.7</v>
      </c>
      <c r="C5242">
        <v>1430.76</v>
      </c>
      <c r="D5242">
        <v>1259.3599999999999</v>
      </c>
      <c r="E5242">
        <v>1062.0999999999999</v>
      </c>
      <c r="F5242">
        <v>1175.4000000000001</v>
      </c>
      <c r="G5242">
        <v>1000.86</v>
      </c>
      <c r="H5242">
        <v>989.89</v>
      </c>
    </row>
    <row r="5243" spans="1:8" x14ac:dyDescent="0.3">
      <c r="A5243">
        <v>62</v>
      </c>
      <c r="B5243">
        <v>1545.59</v>
      </c>
      <c r="C5243">
        <v>1462.84</v>
      </c>
      <c r="D5243">
        <v>1287.5899999999999</v>
      </c>
      <c r="E5243">
        <v>1085.9100000000001</v>
      </c>
      <c r="F5243">
        <v>1201.75</v>
      </c>
      <c r="G5243">
        <v>1023.3</v>
      </c>
      <c r="H5243">
        <v>1012.09</v>
      </c>
    </row>
    <row r="5244" spans="1:8" x14ac:dyDescent="0.3">
      <c r="A5244">
        <v>63</v>
      </c>
      <c r="B5244">
        <v>1588.09</v>
      </c>
      <c r="C5244">
        <v>1503.06</v>
      </c>
      <c r="D5244">
        <v>1323</v>
      </c>
      <c r="E5244">
        <v>1115.77</v>
      </c>
      <c r="F5244">
        <v>1234.79</v>
      </c>
      <c r="G5244">
        <v>1051.44</v>
      </c>
      <c r="H5244">
        <v>1039.92</v>
      </c>
    </row>
    <row r="5245" spans="1:8" x14ac:dyDescent="0.3">
      <c r="A5245" t="s">
        <v>80</v>
      </c>
      <c r="B5245">
        <v>1613.92</v>
      </c>
      <c r="C5245">
        <v>1527.5</v>
      </c>
      <c r="D5245">
        <v>1344.51</v>
      </c>
      <c r="E5245">
        <v>1133.9100000000001</v>
      </c>
      <c r="F5245">
        <v>1254.8699999999999</v>
      </c>
      <c r="G5245">
        <v>1068.53</v>
      </c>
      <c r="H5245">
        <v>1056.82</v>
      </c>
    </row>
    <row r="5247" spans="1:8" x14ac:dyDescent="0.3">
      <c r="A5247" t="s">
        <v>1</v>
      </c>
      <c r="B5247" t="s">
        <v>26</v>
      </c>
      <c r="C5247" t="s">
        <v>95</v>
      </c>
      <c r="D5247" t="s">
        <v>56</v>
      </c>
      <c r="E5247">
        <v>3</v>
      </c>
      <c r="F5247" t="s">
        <v>81</v>
      </c>
    </row>
    <row r="5248" spans="1:8" x14ac:dyDescent="0.3">
      <c r="B5248" t="s">
        <v>71</v>
      </c>
      <c r="C5248" t="s">
        <v>72</v>
      </c>
      <c r="D5248" t="s">
        <v>73</v>
      </c>
      <c r="E5248" t="s">
        <v>74</v>
      </c>
      <c r="F5248" t="s">
        <v>75</v>
      </c>
      <c r="G5248" t="s">
        <v>76</v>
      </c>
      <c r="H5248" t="s">
        <v>77</v>
      </c>
    </row>
    <row r="5249" spans="1:8" x14ac:dyDescent="0.3">
      <c r="B5249" t="s">
        <v>46</v>
      </c>
      <c r="C5249" t="s">
        <v>35</v>
      </c>
      <c r="D5249" t="s">
        <v>36</v>
      </c>
      <c r="E5249" t="s">
        <v>48</v>
      </c>
      <c r="F5249" t="s">
        <v>34</v>
      </c>
      <c r="G5249" t="s">
        <v>47</v>
      </c>
      <c r="H5249" t="s">
        <v>45</v>
      </c>
    </row>
    <row r="5250" spans="1:8" x14ac:dyDescent="0.3">
      <c r="A5250">
        <v>20</v>
      </c>
      <c r="B5250" t="s">
        <v>89</v>
      </c>
      <c r="C5250" t="s">
        <v>89</v>
      </c>
      <c r="D5250" t="s">
        <v>89</v>
      </c>
      <c r="E5250" t="s">
        <v>89</v>
      </c>
      <c r="F5250" t="s">
        <v>89</v>
      </c>
      <c r="G5250" t="s">
        <v>89</v>
      </c>
      <c r="H5250" t="s">
        <v>89</v>
      </c>
    </row>
    <row r="5251" spans="1:8" x14ac:dyDescent="0.3">
      <c r="A5251">
        <v>21</v>
      </c>
      <c r="B5251" t="s">
        <v>89</v>
      </c>
      <c r="C5251" t="s">
        <v>89</v>
      </c>
      <c r="D5251" t="s">
        <v>89</v>
      </c>
      <c r="E5251" t="s">
        <v>89</v>
      </c>
      <c r="F5251" t="s">
        <v>89</v>
      </c>
      <c r="G5251" t="s">
        <v>89</v>
      </c>
      <c r="H5251" t="s">
        <v>89</v>
      </c>
    </row>
    <row r="5252" spans="1:8" x14ac:dyDescent="0.3">
      <c r="A5252">
        <v>22</v>
      </c>
      <c r="B5252" t="s">
        <v>89</v>
      </c>
      <c r="C5252" t="s">
        <v>89</v>
      </c>
      <c r="D5252" t="s">
        <v>89</v>
      </c>
      <c r="E5252" t="s">
        <v>89</v>
      </c>
      <c r="F5252" t="s">
        <v>89</v>
      </c>
      <c r="G5252" t="s">
        <v>89</v>
      </c>
      <c r="H5252" t="s">
        <v>89</v>
      </c>
    </row>
    <row r="5253" spans="1:8" x14ac:dyDescent="0.3">
      <c r="A5253">
        <v>23</v>
      </c>
      <c r="B5253" t="s">
        <v>89</v>
      </c>
      <c r="C5253" t="s">
        <v>89</v>
      </c>
      <c r="D5253" t="s">
        <v>89</v>
      </c>
      <c r="E5253" t="s">
        <v>89</v>
      </c>
      <c r="F5253" t="s">
        <v>89</v>
      </c>
      <c r="G5253" t="s">
        <v>89</v>
      </c>
      <c r="H5253" t="s">
        <v>89</v>
      </c>
    </row>
    <row r="5254" spans="1:8" x14ac:dyDescent="0.3">
      <c r="A5254">
        <v>24</v>
      </c>
      <c r="B5254" t="s">
        <v>89</v>
      </c>
      <c r="C5254" t="s">
        <v>89</v>
      </c>
      <c r="D5254" t="s">
        <v>89</v>
      </c>
      <c r="E5254" t="s">
        <v>89</v>
      </c>
      <c r="F5254" t="s">
        <v>89</v>
      </c>
      <c r="G5254" t="s">
        <v>89</v>
      </c>
      <c r="H5254" t="s">
        <v>89</v>
      </c>
    </row>
    <row r="5255" spans="1:8" x14ac:dyDescent="0.3">
      <c r="A5255">
        <v>25</v>
      </c>
      <c r="B5255" t="s">
        <v>89</v>
      </c>
      <c r="C5255" t="s">
        <v>89</v>
      </c>
      <c r="D5255" t="s">
        <v>89</v>
      </c>
      <c r="E5255" t="s">
        <v>89</v>
      </c>
      <c r="F5255" t="s">
        <v>89</v>
      </c>
      <c r="G5255" t="s">
        <v>89</v>
      </c>
      <c r="H5255" t="s">
        <v>89</v>
      </c>
    </row>
    <row r="5256" spans="1:8" x14ac:dyDescent="0.3">
      <c r="A5256">
        <v>26</v>
      </c>
      <c r="B5256" t="s">
        <v>89</v>
      </c>
      <c r="C5256" t="s">
        <v>89</v>
      </c>
      <c r="D5256" t="s">
        <v>89</v>
      </c>
      <c r="E5256" t="s">
        <v>89</v>
      </c>
      <c r="F5256" t="s">
        <v>89</v>
      </c>
      <c r="G5256" t="s">
        <v>89</v>
      </c>
      <c r="H5256" t="s">
        <v>89</v>
      </c>
    </row>
    <row r="5257" spans="1:8" x14ac:dyDescent="0.3">
      <c r="A5257">
        <v>27</v>
      </c>
      <c r="B5257" t="s">
        <v>89</v>
      </c>
      <c r="C5257" t="s">
        <v>89</v>
      </c>
      <c r="D5257" t="s">
        <v>89</v>
      </c>
      <c r="E5257" t="s">
        <v>89</v>
      </c>
      <c r="F5257" t="s">
        <v>89</v>
      </c>
      <c r="G5257" t="s">
        <v>89</v>
      </c>
      <c r="H5257" t="s">
        <v>89</v>
      </c>
    </row>
    <row r="5258" spans="1:8" x14ac:dyDescent="0.3">
      <c r="A5258">
        <v>28</v>
      </c>
      <c r="B5258" t="s">
        <v>89</v>
      </c>
      <c r="C5258" t="s">
        <v>89</v>
      </c>
      <c r="D5258" t="s">
        <v>89</v>
      </c>
      <c r="E5258" t="s">
        <v>89</v>
      </c>
      <c r="F5258" t="s">
        <v>89</v>
      </c>
      <c r="G5258" t="s">
        <v>89</v>
      </c>
      <c r="H5258" t="s">
        <v>89</v>
      </c>
    </row>
    <row r="5259" spans="1:8" x14ac:dyDescent="0.3">
      <c r="A5259">
        <v>29</v>
      </c>
      <c r="B5259" t="s">
        <v>89</v>
      </c>
      <c r="C5259" t="s">
        <v>89</v>
      </c>
      <c r="D5259" t="s">
        <v>89</v>
      </c>
      <c r="E5259" t="s">
        <v>89</v>
      </c>
      <c r="F5259" t="s">
        <v>89</v>
      </c>
      <c r="G5259" t="s">
        <v>89</v>
      </c>
      <c r="H5259" t="s">
        <v>89</v>
      </c>
    </row>
    <row r="5260" spans="1:8" x14ac:dyDescent="0.3">
      <c r="A5260">
        <v>30</v>
      </c>
      <c r="B5260" t="s">
        <v>89</v>
      </c>
      <c r="C5260" t="s">
        <v>89</v>
      </c>
      <c r="D5260" t="s">
        <v>89</v>
      </c>
      <c r="E5260" t="s">
        <v>89</v>
      </c>
      <c r="F5260" t="s">
        <v>89</v>
      </c>
      <c r="G5260" t="s">
        <v>89</v>
      </c>
      <c r="H5260" t="s">
        <v>89</v>
      </c>
    </row>
    <row r="5261" spans="1:8" x14ac:dyDescent="0.3">
      <c r="A5261">
        <v>31</v>
      </c>
      <c r="B5261" t="s">
        <v>89</v>
      </c>
      <c r="C5261" t="s">
        <v>89</v>
      </c>
      <c r="D5261" t="s">
        <v>89</v>
      </c>
      <c r="E5261" t="s">
        <v>89</v>
      </c>
      <c r="F5261" t="s">
        <v>89</v>
      </c>
      <c r="G5261" t="s">
        <v>89</v>
      </c>
      <c r="H5261" t="s">
        <v>89</v>
      </c>
    </row>
    <row r="5262" spans="1:8" x14ac:dyDescent="0.3">
      <c r="A5262">
        <v>32</v>
      </c>
      <c r="B5262" t="s">
        <v>89</v>
      </c>
      <c r="C5262" t="s">
        <v>89</v>
      </c>
      <c r="D5262" t="s">
        <v>89</v>
      </c>
      <c r="E5262" t="s">
        <v>89</v>
      </c>
      <c r="F5262" t="s">
        <v>89</v>
      </c>
      <c r="G5262" t="s">
        <v>89</v>
      </c>
      <c r="H5262" t="s">
        <v>89</v>
      </c>
    </row>
    <row r="5263" spans="1:8" x14ac:dyDescent="0.3">
      <c r="A5263">
        <v>33</v>
      </c>
      <c r="B5263" t="s">
        <v>89</v>
      </c>
      <c r="C5263" t="s">
        <v>89</v>
      </c>
      <c r="D5263" t="s">
        <v>89</v>
      </c>
      <c r="E5263" t="s">
        <v>89</v>
      </c>
      <c r="F5263" t="s">
        <v>89</v>
      </c>
      <c r="G5263" t="s">
        <v>89</v>
      </c>
      <c r="H5263" t="s">
        <v>89</v>
      </c>
    </row>
    <row r="5264" spans="1:8" x14ac:dyDescent="0.3">
      <c r="A5264">
        <v>34</v>
      </c>
      <c r="B5264" t="s">
        <v>89</v>
      </c>
      <c r="C5264" t="s">
        <v>89</v>
      </c>
      <c r="D5264" t="s">
        <v>89</v>
      </c>
      <c r="E5264" t="s">
        <v>89</v>
      </c>
      <c r="F5264" t="s">
        <v>89</v>
      </c>
      <c r="G5264" t="s">
        <v>89</v>
      </c>
      <c r="H5264" t="s">
        <v>89</v>
      </c>
    </row>
    <row r="5265" spans="1:8" x14ac:dyDescent="0.3">
      <c r="A5265">
        <v>35</v>
      </c>
      <c r="B5265" t="s">
        <v>89</v>
      </c>
      <c r="C5265" t="s">
        <v>89</v>
      </c>
      <c r="D5265" t="s">
        <v>89</v>
      </c>
      <c r="E5265" t="s">
        <v>89</v>
      </c>
      <c r="F5265" t="s">
        <v>89</v>
      </c>
      <c r="G5265" t="s">
        <v>89</v>
      </c>
      <c r="H5265" t="s">
        <v>89</v>
      </c>
    </row>
    <row r="5266" spans="1:8" x14ac:dyDescent="0.3">
      <c r="A5266">
        <v>36</v>
      </c>
      <c r="B5266" t="s">
        <v>89</v>
      </c>
      <c r="C5266" t="s">
        <v>89</v>
      </c>
      <c r="D5266" t="s">
        <v>89</v>
      </c>
      <c r="E5266" t="s">
        <v>89</v>
      </c>
      <c r="F5266" t="s">
        <v>89</v>
      </c>
      <c r="G5266" t="s">
        <v>89</v>
      </c>
      <c r="H5266" t="s">
        <v>89</v>
      </c>
    </row>
    <row r="5267" spans="1:8" x14ac:dyDescent="0.3">
      <c r="A5267">
        <v>37</v>
      </c>
      <c r="B5267" t="s">
        <v>89</v>
      </c>
      <c r="C5267" t="s">
        <v>89</v>
      </c>
      <c r="D5267" t="s">
        <v>89</v>
      </c>
      <c r="E5267" t="s">
        <v>89</v>
      </c>
      <c r="F5267" t="s">
        <v>89</v>
      </c>
      <c r="G5267" t="s">
        <v>89</v>
      </c>
      <c r="H5267" t="s">
        <v>89</v>
      </c>
    </row>
    <row r="5268" spans="1:8" x14ac:dyDescent="0.3">
      <c r="A5268">
        <v>38</v>
      </c>
      <c r="B5268" t="s">
        <v>89</v>
      </c>
      <c r="C5268" t="s">
        <v>89</v>
      </c>
      <c r="D5268" t="s">
        <v>89</v>
      </c>
      <c r="E5268" t="s">
        <v>89</v>
      </c>
      <c r="F5268" t="s">
        <v>89</v>
      </c>
      <c r="G5268" t="s">
        <v>89</v>
      </c>
      <c r="H5268" t="s">
        <v>89</v>
      </c>
    </row>
    <row r="5269" spans="1:8" x14ac:dyDescent="0.3">
      <c r="A5269">
        <v>39</v>
      </c>
      <c r="B5269" t="s">
        <v>89</v>
      </c>
      <c r="C5269" t="s">
        <v>89</v>
      </c>
      <c r="D5269" t="s">
        <v>89</v>
      </c>
      <c r="E5269" t="s">
        <v>89</v>
      </c>
      <c r="F5269" t="s">
        <v>89</v>
      </c>
      <c r="G5269" t="s">
        <v>89</v>
      </c>
      <c r="H5269" t="s">
        <v>89</v>
      </c>
    </row>
    <row r="5270" spans="1:8" x14ac:dyDescent="0.3">
      <c r="A5270">
        <v>40</v>
      </c>
      <c r="B5270" t="s">
        <v>89</v>
      </c>
      <c r="C5270" t="s">
        <v>89</v>
      </c>
      <c r="D5270" t="s">
        <v>89</v>
      </c>
      <c r="E5270" t="s">
        <v>89</v>
      </c>
      <c r="F5270" t="s">
        <v>89</v>
      </c>
      <c r="G5270" t="s">
        <v>89</v>
      </c>
      <c r="H5270" t="s">
        <v>89</v>
      </c>
    </row>
    <row r="5271" spans="1:8" x14ac:dyDescent="0.3">
      <c r="A5271">
        <v>41</v>
      </c>
      <c r="B5271" t="s">
        <v>89</v>
      </c>
      <c r="C5271" t="s">
        <v>89</v>
      </c>
      <c r="D5271" t="s">
        <v>89</v>
      </c>
      <c r="E5271" t="s">
        <v>89</v>
      </c>
      <c r="F5271" t="s">
        <v>89</v>
      </c>
      <c r="G5271" t="s">
        <v>89</v>
      </c>
      <c r="H5271" t="s">
        <v>89</v>
      </c>
    </row>
    <row r="5272" spans="1:8" x14ac:dyDescent="0.3">
      <c r="A5272">
        <v>42</v>
      </c>
      <c r="B5272" t="s">
        <v>89</v>
      </c>
      <c r="C5272" t="s">
        <v>89</v>
      </c>
      <c r="D5272" t="s">
        <v>89</v>
      </c>
      <c r="E5272" t="s">
        <v>89</v>
      </c>
      <c r="F5272" t="s">
        <v>89</v>
      </c>
      <c r="G5272" t="s">
        <v>89</v>
      </c>
      <c r="H5272" t="s">
        <v>89</v>
      </c>
    </row>
    <row r="5273" spans="1:8" x14ac:dyDescent="0.3">
      <c r="A5273">
        <v>43</v>
      </c>
      <c r="B5273" t="s">
        <v>89</v>
      </c>
      <c r="C5273" t="s">
        <v>89</v>
      </c>
      <c r="D5273" t="s">
        <v>89</v>
      </c>
      <c r="E5273" t="s">
        <v>89</v>
      </c>
      <c r="F5273" t="s">
        <v>89</v>
      </c>
      <c r="G5273" t="s">
        <v>89</v>
      </c>
      <c r="H5273" t="s">
        <v>89</v>
      </c>
    </row>
    <row r="5274" spans="1:8" x14ac:dyDescent="0.3">
      <c r="A5274">
        <v>44</v>
      </c>
      <c r="B5274" t="s">
        <v>89</v>
      </c>
      <c r="C5274" t="s">
        <v>89</v>
      </c>
      <c r="D5274" t="s">
        <v>89</v>
      </c>
      <c r="E5274" t="s">
        <v>89</v>
      </c>
      <c r="F5274" t="s">
        <v>89</v>
      </c>
      <c r="G5274" t="s">
        <v>89</v>
      </c>
      <c r="H5274" t="s">
        <v>89</v>
      </c>
    </row>
    <row r="5275" spans="1:8" x14ac:dyDescent="0.3">
      <c r="A5275">
        <v>45</v>
      </c>
      <c r="B5275" t="s">
        <v>89</v>
      </c>
      <c r="C5275" t="s">
        <v>89</v>
      </c>
      <c r="D5275" t="s">
        <v>89</v>
      </c>
      <c r="E5275" t="s">
        <v>89</v>
      </c>
      <c r="F5275" t="s">
        <v>89</v>
      </c>
      <c r="G5275" t="s">
        <v>89</v>
      </c>
      <c r="H5275" t="s">
        <v>89</v>
      </c>
    </row>
    <row r="5276" spans="1:8" x14ac:dyDescent="0.3">
      <c r="A5276">
        <v>46</v>
      </c>
      <c r="B5276" t="s">
        <v>89</v>
      </c>
      <c r="C5276" t="s">
        <v>89</v>
      </c>
      <c r="D5276" t="s">
        <v>89</v>
      </c>
      <c r="E5276" t="s">
        <v>89</v>
      </c>
      <c r="F5276" t="s">
        <v>89</v>
      </c>
      <c r="G5276" t="s">
        <v>89</v>
      </c>
      <c r="H5276" t="s">
        <v>89</v>
      </c>
    </row>
    <row r="5277" spans="1:8" x14ac:dyDescent="0.3">
      <c r="A5277">
        <v>47</v>
      </c>
      <c r="B5277" t="s">
        <v>89</v>
      </c>
      <c r="C5277" t="s">
        <v>89</v>
      </c>
      <c r="D5277" t="s">
        <v>89</v>
      </c>
      <c r="E5277" t="s">
        <v>89</v>
      </c>
      <c r="F5277" t="s">
        <v>89</v>
      </c>
      <c r="G5277" t="s">
        <v>89</v>
      </c>
      <c r="H5277" t="s">
        <v>89</v>
      </c>
    </row>
    <row r="5278" spans="1:8" x14ac:dyDescent="0.3">
      <c r="A5278">
        <v>48</v>
      </c>
      <c r="B5278" t="s">
        <v>89</v>
      </c>
      <c r="C5278" t="s">
        <v>89</v>
      </c>
      <c r="D5278" t="s">
        <v>89</v>
      </c>
      <c r="E5278" t="s">
        <v>89</v>
      </c>
      <c r="F5278" t="s">
        <v>89</v>
      </c>
      <c r="G5278" t="s">
        <v>89</v>
      </c>
      <c r="H5278" t="s">
        <v>89</v>
      </c>
    </row>
    <row r="5279" spans="1:8" x14ac:dyDescent="0.3">
      <c r="A5279">
        <v>49</v>
      </c>
      <c r="B5279" t="s">
        <v>89</v>
      </c>
      <c r="C5279" t="s">
        <v>89</v>
      </c>
      <c r="D5279" t="s">
        <v>89</v>
      </c>
      <c r="E5279" t="s">
        <v>89</v>
      </c>
      <c r="F5279" t="s">
        <v>89</v>
      </c>
      <c r="G5279" t="s">
        <v>89</v>
      </c>
      <c r="H5279" t="s">
        <v>89</v>
      </c>
    </row>
    <row r="5280" spans="1:8" x14ac:dyDescent="0.3">
      <c r="A5280">
        <v>50</v>
      </c>
      <c r="B5280" t="s">
        <v>89</v>
      </c>
      <c r="C5280" t="s">
        <v>89</v>
      </c>
      <c r="D5280" t="s">
        <v>89</v>
      </c>
      <c r="E5280" t="s">
        <v>89</v>
      </c>
      <c r="F5280" t="s">
        <v>89</v>
      </c>
      <c r="G5280" t="s">
        <v>89</v>
      </c>
      <c r="H5280" t="s">
        <v>89</v>
      </c>
    </row>
    <row r="5281" spans="1:8" x14ac:dyDescent="0.3">
      <c r="A5281">
        <v>51</v>
      </c>
      <c r="B5281" t="s">
        <v>89</v>
      </c>
      <c r="C5281" t="s">
        <v>89</v>
      </c>
      <c r="D5281" t="s">
        <v>89</v>
      </c>
      <c r="E5281" t="s">
        <v>89</v>
      </c>
      <c r="F5281" t="s">
        <v>89</v>
      </c>
      <c r="G5281" t="s">
        <v>89</v>
      </c>
      <c r="H5281" t="s">
        <v>89</v>
      </c>
    </row>
    <row r="5282" spans="1:8" x14ac:dyDescent="0.3">
      <c r="A5282">
        <v>52</v>
      </c>
      <c r="B5282" t="s">
        <v>89</v>
      </c>
      <c r="C5282" t="s">
        <v>89</v>
      </c>
      <c r="D5282" t="s">
        <v>89</v>
      </c>
      <c r="E5282" t="s">
        <v>89</v>
      </c>
      <c r="F5282" t="s">
        <v>89</v>
      </c>
      <c r="G5282" t="s">
        <v>89</v>
      </c>
      <c r="H5282" t="s">
        <v>89</v>
      </c>
    </row>
    <row r="5283" spans="1:8" x14ac:dyDescent="0.3">
      <c r="A5283">
        <v>53</v>
      </c>
      <c r="B5283" t="s">
        <v>89</v>
      </c>
      <c r="C5283" t="s">
        <v>89</v>
      </c>
      <c r="D5283" t="s">
        <v>89</v>
      </c>
      <c r="E5283" t="s">
        <v>89</v>
      </c>
      <c r="F5283" t="s">
        <v>89</v>
      </c>
      <c r="G5283" t="s">
        <v>89</v>
      </c>
      <c r="H5283" t="s">
        <v>89</v>
      </c>
    </row>
    <row r="5284" spans="1:8" x14ac:dyDescent="0.3">
      <c r="A5284">
        <v>54</v>
      </c>
      <c r="B5284" t="s">
        <v>89</v>
      </c>
      <c r="C5284" t="s">
        <v>89</v>
      </c>
      <c r="D5284" t="s">
        <v>89</v>
      </c>
      <c r="E5284" t="s">
        <v>89</v>
      </c>
      <c r="F5284" t="s">
        <v>89</v>
      </c>
      <c r="G5284" t="s">
        <v>89</v>
      </c>
      <c r="H5284" t="s">
        <v>89</v>
      </c>
    </row>
    <row r="5285" spans="1:8" x14ac:dyDescent="0.3">
      <c r="A5285">
        <v>55</v>
      </c>
      <c r="B5285" t="s">
        <v>89</v>
      </c>
      <c r="C5285" t="s">
        <v>89</v>
      </c>
      <c r="D5285" t="s">
        <v>89</v>
      </c>
      <c r="E5285" t="s">
        <v>89</v>
      </c>
      <c r="F5285" t="s">
        <v>89</v>
      </c>
      <c r="G5285" t="s">
        <v>89</v>
      </c>
      <c r="H5285" t="s">
        <v>89</v>
      </c>
    </row>
    <row r="5286" spans="1:8" x14ac:dyDescent="0.3">
      <c r="A5286">
        <v>56</v>
      </c>
      <c r="B5286" t="s">
        <v>89</v>
      </c>
      <c r="C5286" t="s">
        <v>89</v>
      </c>
      <c r="D5286" t="s">
        <v>89</v>
      </c>
      <c r="E5286" t="s">
        <v>89</v>
      </c>
      <c r="F5286" t="s">
        <v>89</v>
      </c>
      <c r="G5286" t="s">
        <v>89</v>
      </c>
      <c r="H5286" t="s">
        <v>89</v>
      </c>
    </row>
    <row r="5287" spans="1:8" x14ac:dyDescent="0.3">
      <c r="A5287">
        <v>57</v>
      </c>
      <c r="B5287" t="s">
        <v>89</v>
      </c>
      <c r="C5287" t="s">
        <v>89</v>
      </c>
      <c r="D5287" t="s">
        <v>89</v>
      </c>
      <c r="E5287" t="s">
        <v>89</v>
      </c>
      <c r="F5287" t="s">
        <v>89</v>
      </c>
      <c r="G5287" t="s">
        <v>89</v>
      </c>
      <c r="H5287" t="s">
        <v>89</v>
      </c>
    </row>
    <row r="5288" spans="1:8" x14ac:dyDescent="0.3">
      <c r="A5288">
        <v>58</v>
      </c>
      <c r="B5288" t="s">
        <v>89</v>
      </c>
      <c r="C5288" t="s">
        <v>89</v>
      </c>
      <c r="D5288" t="s">
        <v>89</v>
      </c>
      <c r="E5288" t="s">
        <v>89</v>
      </c>
      <c r="F5288" t="s">
        <v>89</v>
      </c>
      <c r="G5288" t="s">
        <v>89</v>
      </c>
      <c r="H5288" t="s">
        <v>89</v>
      </c>
    </row>
    <row r="5289" spans="1:8" x14ac:dyDescent="0.3">
      <c r="A5289">
        <v>59</v>
      </c>
      <c r="B5289" t="s">
        <v>89</v>
      </c>
      <c r="C5289" t="s">
        <v>89</v>
      </c>
      <c r="D5289" t="s">
        <v>89</v>
      </c>
      <c r="E5289" t="s">
        <v>89</v>
      </c>
      <c r="F5289" t="s">
        <v>89</v>
      </c>
      <c r="G5289" t="s">
        <v>89</v>
      </c>
      <c r="H5289" t="s">
        <v>89</v>
      </c>
    </row>
    <row r="5290" spans="1:8" x14ac:dyDescent="0.3">
      <c r="A5290">
        <v>60</v>
      </c>
      <c r="B5290" t="s">
        <v>89</v>
      </c>
      <c r="C5290" t="s">
        <v>89</v>
      </c>
      <c r="D5290" t="s">
        <v>89</v>
      </c>
      <c r="E5290" t="s">
        <v>89</v>
      </c>
      <c r="F5290" t="s">
        <v>89</v>
      </c>
      <c r="G5290" t="s">
        <v>89</v>
      </c>
      <c r="H5290" t="s">
        <v>89</v>
      </c>
    </row>
    <row r="5291" spans="1:8" x14ac:dyDescent="0.3">
      <c r="A5291">
        <v>61</v>
      </c>
      <c r="B5291" t="s">
        <v>89</v>
      </c>
      <c r="C5291" t="s">
        <v>89</v>
      </c>
      <c r="D5291" t="s">
        <v>89</v>
      </c>
      <c r="E5291" t="s">
        <v>89</v>
      </c>
      <c r="F5291" t="s">
        <v>89</v>
      </c>
      <c r="G5291" t="s">
        <v>89</v>
      </c>
      <c r="H5291" t="s">
        <v>89</v>
      </c>
    </row>
    <row r="5292" spans="1:8" x14ac:dyDescent="0.3">
      <c r="A5292">
        <v>62</v>
      </c>
      <c r="B5292" t="s">
        <v>89</v>
      </c>
      <c r="C5292" t="s">
        <v>89</v>
      </c>
      <c r="D5292" t="s">
        <v>89</v>
      </c>
      <c r="E5292" t="s">
        <v>89</v>
      </c>
      <c r="F5292" t="s">
        <v>89</v>
      </c>
      <c r="G5292" t="s">
        <v>89</v>
      </c>
      <c r="H5292" t="s">
        <v>89</v>
      </c>
    </row>
    <row r="5293" spans="1:8" x14ac:dyDescent="0.3">
      <c r="A5293">
        <v>63</v>
      </c>
      <c r="B5293" t="s">
        <v>89</v>
      </c>
      <c r="C5293" t="s">
        <v>89</v>
      </c>
      <c r="D5293" t="s">
        <v>89</v>
      </c>
      <c r="E5293" t="s">
        <v>89</v>
      </c>
      <c r="F5293" t="s">
        <v>89</v>
      </c>
      <c r="G5293" t="s">
        <v>89</v>
      </c>
      <c r="H5293" t="s">
        <v>89</v>
      </c>
    </row>
    <row r="5294" spans="1:8" x14ac:dyDescent="0.3">
      <c r="A5294" t="s">
        <v>80</v>
      </c>
      <c r="B5294" t="s">
        <v>89</v>
      </c>
      <c r="C5294" t="s">
        <v>89</v>
      </c>
      <c r="D5294" t="s">
        <v>89</v>
      </c>
      <c r="E5294" t="s">
        <v>89</v>
      </c>
      <c r="F5294" t="s">
        <v>89</v>
      </c>
      <c r="G5294" t="s">
        <v>89</v>
      </c>
      <c r="H5294" t="s">
        <v>89</v>
      </c>
    </row>
    <row r="5296" spans="1:8" x14ac:dyDescent="0.3">
      <c r="A5296" t="s">
        <v>1</v>
      </c>
      <c r="B5296" t="s">
        <v>26</v>
      </c>
      <c r="C5296" t="s">
        <v>95</v>
      </c>
      <c r="D5296" t="s">
        <v>31</v>
      </c>
      <c r="E5296">
        <v>3</v>
      </c>
      <c r="F5296" t="s">
        <v>78</v>
      </c>
    </row>
    <row r="5297" spans="1:8" x14ac:dyDescent="0.3">
      <c r="B5297" t="s">
        <v>71</v>
      </c>
      <c r="C5297" t="s">
        <v>72</v>
      </c>
      <c r="D5297" t="s">
        <v>73</v>
      </c>
      <c r="E5297" t="s">
        <v>74</v>
      </c>
      <c r="F5297" t="s">
        <v>75</v>
      </c>
      <c r="G5297" t="s">
        <v>76</v>
      </c>
      <c r="H5297" t="s">
        <v>77</v>
      </c>
    </row>
    <row r="5298" spans="1:8" x14ac:dyDescent="0.3">
      <c r="B5298" t="s">
        <v>46</v>
      </c>
      <c r="C5298" t="s">
        <v>35</v>
      </c>
      <c r="D5298" t="s">
        <v>36</v>
      </c>
      <c r="E5298" t="s">
        <v>48</v>
      </c>
      <c r="F5298" t="s">
        <v>34</v>
      </c>
      <c r="G5298" t="s">
        <v>47</v>
      </c>
      <c r="H5298" t="s">
        <v>45</v>
      </c>
    </row>
    <row r="5299" spans="1:8" x14ac:dyDescent="0.3">
      <c r="A5299">
        <v>20</v>
      </c>
      <c r="B5299">
        <v>527.17999999999995</v>
      </c>
      <c r="C5299">
        <v>498</v>
      </c>
      <c r="D5299">
        <v>436.58</v>
      </c>
      <c r="E5299">
        <v>390.71</v>
      </c>
      <c r="F5299">
        <v>406.84</v>
      </c>
      <c r="G5299">
        <v>366.98</v>
      </c>
      <c r="H5299">
        <v>341.83</v>
      </c>
    </row>
    <row r="5300" spans="1:8" x14ac:dyDescent="0.3">
      <c r="A5300">
        <v>21</v>
      </c>
      <c r="B5300">
        <v>543.49</v>
      </c>
      <c r="C5300">
        <v>513.4</v>
      </c>
      <c r="D5300">
        <v>450.08</v>
      </c>
      <c r="E5300">
        <v>402.79</v>
      </c>
      <c r="F5300">
        <v>419.42</v>
      </c>
      <c r="G5300">
        <v>378.34</v>
      </c>
      <c r="H5300">
        <v>352.4</v>
      </c>
    </row>
    <row r="5301" spans="1:8" x14ac:dyDescent="0.3">
      <c r="A5301">
        <v>22</v>
      </c>
      <c r="B5301">
        <v>543.49</v>
      </c>
      <c r="C5301">
        <v>513.4</v>
      </c>
      <c r="D5301">
        <v>450.08</v>
      </c>
      <c r="E5301">
        <v>402.79</v>
      </c>
      <c r="F5301">
        <v>419.42</v>
      </c>
      <c r="G5301">
        <v>378.34</v>
      </c>
      <c r="H5301">
        <v>352.4</v>
      </c>
    </row>
    <row r="5302" spans="1:8" x14ac:dyDescent="0.3">
      <c r="A5302">
        <v>23</v>
      </c>
      <c r="B5302">
        <v>543.49</v>
      </c>
      <c r="C5302">
        <v>513.4</v>
      </c>
      <c r="D5302">
        <v>450.08</v>
      </c>
      <c r="E5302">
        <v>402.79</v>
      </c>
      <c r="F5302">
        <v>419.42</v>
      </c>
      <c r="G5302">
        <v>378.34</v>
      </c>
      <c r="H5302">
        <v>352.4</v>
      </c>
    </row>
    <row r="5303" spans="1:8" x14ac:dyDescent="0.3">
      <c r="A5303">
        <v>24</v>
      </c>
      <c r="B5303">
        <v>543.49</v>
      </c>
      <c r="C5303">
        <v>513.4</v>
      </c>
      <c r="D5303">
        <v>450.08</v>
      </c>
      <c r="E5303">
        <v>402.79</v>
      </c>
      <c r="F5303">
        <v>419.42</v>
      </c>
      <c r="G5303">
        <v>378.34</v>
      </c>
      <c r="H5303">
        <v>352.4</v>
      </c>
    </row>
    <row r="5304" spans="1:8" x14ac:dyDescent="0.3">
      <c r="A5304">
        <v>25</v>
      </c>
      <c r="B5304">
        <v>545.66</v>
      </c>
      <c r="C5304">
        <v>515.45000000000005</v>
      </c>
      <c r="D5304">
        <v>451.88</v>
      </c>
      <c r="E5304">
        <v>404.4</v>
      </c>
      <c r="F5304">
        <v>421.1</v>
      </c>
      <c r="G5304">
        <v>379.85</v>
      </c>
      <c r="H5304">
        <v>353.81</v>
      </c>
    </row>
    <row r="5305" spans="1:8" x14ac:dyDescent="0.3">
      <c r="A5305">
        <v>26</v>
      </c>
      <c r="B5305">
        <v>556.54</v>
      </c>
      <c r="C5305">
        <v>525.72</v>
      </c>
      <c r="D5305">
        <v>460.88</v>
      </c>
      <c r="E5305">
        <v>412.46</v>
      </c>
      <c r="F5305">
        <v>429.49</v>
      </c>
      <c r="G5305">
        <v>387.41</v>
      </c>
      <c r="H5305">
        <v>360.85</v>
      </c>
    </row>
    <row r="5306" spans="1:8" x14ac:dyDescent="0.3">
      <c r="A5306">
        <v>27</v>
      </c>
      <c r="B5306">
        <v>569.58000000000004</v>
      </c>
      <c r="C5306">
        <v>538.04</v>
      </c>
      <c r="D5306">
        <v>471.68</v>
      </c>
      <c r="E5306">
        <v>422.12</v>
      </c>
      <c r="F5306">
        <v>439.56</v>
      </c>
      <c r="G5306">
        <v>396.49</v>
      </c>
      <c r="H5306">
        <v>369.31</v>
      </c>
    </row>
    <row r="5307" spans="1:8" x14ac:dyDescent="0.3">
      <c r="A5307">
        <v>28</v>
      </c>
      <c r="B5307">
        <v>590.77</v>
      </c>
      <c r="C5307">
        <v>558.05999999999995</v>
      </c>
      <c r="D5307">
        <v>489.24</v>
      </c>
      <c r="E5307">
        <v>437.83</v>
      </c>
      <c r="F5307">
        <v>455.92</v>
      </c>
      <c r="G5307">
        <v>411.25</v>
      </c>
      <c r="H5307">
        <v>383.05</v>
      </c>
    </row>
    <row r="5308" spans="1:8" x14ac:dyDescent="0.3">
      <c r="A5308">
        <v>29</v>
      </c>
      <c r="B5308">
        <v>608.16</v>
      </c>
      <c r="C5308">
        <v>574.49</v>
      </c>
      <c r="D5308">
        <v>503.64</v>
      </c>
      <c r="E5308">
        <v>450.72</v>
      </c>
      <c r="F5308">
        <v>469.33</v>
      </c>
      <c r="G5308">
        <v>423.35</v>
      </c>
      <c r="H5308">
        <v>394.33</v>
      </c>
    </row>
    <row r="5309" spans="1:8" x14ac:dyDescent="0.3">
      <c r="A5309">
        <v>30</v>
      </c>
      <c r="B5309">
        <v>616.86</v>
      </c>
      <c r="C5309">
        <v>582.71</v>
      </c>
      <c r="D5309">
        <v>510.84</v>
      </c>
      <c r="E5309">
        <v>457.18</v>
      </c>
      <c r="F5309">
        <v>476.04</v>
      </c>
      <c r="G5309">
        <v>429.41</v>
      </c>
      <c r="H5309">
        <v>399.97</v>
      </c>
    </row>
    <row r="5310" spans="1:8" x14ac:dyDescent="0.3">
      <c r="A5310">
        <v>31</v>
      </c>
      <c r="B5310">
        <v>629.9</v>
      </c>
      <c r="C5310">
        <v>595.03</v>
      </c>
      <c r="D5310">
        <v>521.64</v>
      </c>
      <c r="E5310">
        <v>466.84</v>
      </c>
      <c r="F5310">
        <v>486.11</v>
      </c>
      <c r="G5310">
        <v>438.49</v>
      </c>
      <c r="H5310">
        <v>408.43</v>
      </c>
    </row>
    <row r="5311" spans="1:8" x14ac:dyDescent="0.3">
      <c r="A5311">
        <v>32</v>
      </c>
      <c r="B5311">
        <v>642.95000000000005</v>
      </c>
      <c r="C5311">
        <v>607.34</v>
      </c>
      <c r="D5311">
        <v>532.44000000000005</v>
      </c>
      <c r="E5311">
        <v>476.51</v>
      </c>
      <c r="F5311">
        <v>496.18</v>
      </c>
      <c r="G5311">
        <v>447.56</v>
      </c>
      <c r="H5311">
        <v>416.89</v>
      </c>
    </row>
    <row r="5312" spans="1:8" x14ac:dyDescent="0.3">
      <c r="A5312">
        <v>33</v>
      </c>
      <c r="B5312">
        <v>651.1</v>
      </c>
      <c r="C5312">
        <v>615.04999999999995</v>
      </c>
      <c r="D5312">
        <v>539.20000000000005</v>
      </c>
      <c r="E5312">
        <v>482.54</v>
      </c>
      <c r="F5312">
        <v>502.46</v>
      </c>
      <c r="G5312">
        <v>453.24</v>
      </c>
      <c r="H5312">
        <v>422.17</v>
      </c>
    </row>
    <row r="5313" spans="1:8" x14ac:dyDescent="0.3">
      <c r="A5313">
        <v>34</v>
      </c>
      <c r="B5313">
        <v>659.8</v>
      </c>
      <c r="C5313">
        <v>623.27</v>
      </c>
      <c r="D5313">
        <v>546.4</v>
      </c>
      <c r="E5313">
        <v>488.99</v>
      </c>
      <c r="F5313">
        <v>509.17</v>
      </c>
      <c r="G5313">
        <v>459.3</v>
      </c>
      <c r="H5313">
        <v>427.81</v>
      </c>
    </row>
    <row r="5314" spans="1:8" x14ac:dyDescent="0.3">
      <c r="A5314">
        <v>35</v>
      </c>
      <c r="B5314">
        <v>664.14</v>
      </c>
      <c r="C5314">
        <v>627.37</v>
      </c>
      <c r="D5314">
        <v>550</v>
      </c>
      <c r="E5314">
        <v>492.22</v>
      </c>
      <c r="F5314">
        <v>512.53</v>
      </c>
      <c r="G5314">
        <v>462.32</v>
      </c>
      <c r="H5314">
        <v>430.63</v>
      </c>
    </row>
    <row r="5315" spans="1:8" x14ac:dyDescent="0.3">
      <c r="A5315">
        <v>36</v>
      </c>
      <c r="B5315">
        <v>668.48</v>
      </c>
      <c r="C5315">
        <v>631.48</v>
      </c>
      <c r="D5315">
        <v>553.6</v>
      </c>
      <c r="E5315">
        <v>495.43</v>
      </c>
      <c r="F5315">
        <v>515.89</v>
      </c>
      <c r="G5315">
        <v>465.35</v>
      </c>
      <c r="H5315">
        <v>433.45</v>
      </c>
    </row>
    <row r="5316" spans="1:8" x14ac:dyDescent="0.3">
      <c r="A5316">
        <v>37</v>
      </c>
      <c r="B5316">
        <v>672.84</v>
      </c>
      <c r="C5316">
        <v>635.58000000000004</v>
      </c>
      <c r="D5316">
        <v>557.20000000000005</v>
      </c>
      <c r="E5316">
        <v>498.66</v>
      </c>
      <c r="F5316">
        <v>519.24</v>
      </c>
      <c r="G5316">
        <v>468.37</v>
      </c>
      <c r="H5316">
        <v>436.27</v>
      </c>
    </row>
    <row r="5317" spans="1:8" x14ac:dyDescent="0.3">
      <c r="A5317">
        <v>38</v>
      </c>
      <c r="B5317">
        <v>677.18</v>
      </c>
      <c r="C5317">
        <v>639.70000000000005</v>
      </c>
      <c r="D5317">
        <v>560.79999999999995</v>
      </c>
      <c r="E5317">
        <v>501.88</v>
      </c>
      <c r="F5317">
        <v>522.6</v>
      </c>
      <c r="G5317">
        <v>471.4</v>
      </c>
      <c r="H5317">
        <v>439.09</v>
      </c>
    </row>
    <row r="5318" spans="1:8" x14ac:dyDescent="0.3">
      <c r="A5318">
        <v>39</v>
      </c>
      <c r="B5318">
        <v>685.88</v>
      </c>
      <c r="C5318">
        <v>647.9</v>
      </c>
      <c r="D5318">
        <v>568</v>
      </c>
      <c r="E5318">
        <v>508.32</v>
      </c>
      <c r="F5318">
        <v>529.30999999999995</v>
      </c>
      <c r="G5318">
        <v>477.46</v>
      </c>
      <c r="H5318">
        <v>444.72</v>
      </c>
    </row>
    <row r="5319" spans="1:8" x14ac:dyDescent="0.3">
      <c r="A5319">
        <v>40</v>
      </c>
      <c r="B5319">
        <v>694.57</v>
      </c>
      <c r="C5319">
        <v>656.12</v>
      </c>
      <c r="D5319">
        <v>575.21</v>
      </c>
      <c r="E5319">
        <v>514.76</v>
      </c>
      <c r="F5319">
        <v>536.02</v>
      </c>
      <c r="G5319">
        <v>483.5</v>
      </c>
      <c r="H5319">
        <v>450.36</v>
      </c>
    </row>
    <row r="5320" spans="1:8" x14ac:dyDescent="0.3">
      <c r="A5320">
        <v>41</v>
      </c>
      <c r="B5320">
        <v>707.62</v>
      </c>
      <c r="C5320">
        <v>668.44</v>
      </c>
      <c r="D5320">
        <v>586.01</v>
      </c>
      <c r="E5320">
        <v>524.44000000000005</v>
      </c>
      <c r="F5320">
        <v>546.08000000000004</v>
      </c>
      <c r="G5320">
        <v>492.59</v>
      </c>
      <c r="H5320">
        <v>458.82</v>
      </c>
    </row>
    <row r="5321" spans="1:8" x14ac:dyDescent="0.3">
      <c r="A5321">
        <v>42</v>
      </c>
      <c r="B5321">
        <v>720.12</v>
      </c>
      <c r="C5321">
        <v>680.24</v>
      </c>
      <c r="D5321">
        <v>596.35</v>
      </c>
      <c r="E5321">
        <v>533.70000000000005</v>
      </c>
      <c r="F5321">
        <v>555.73</v>
      </c>
      <c r="G5321">
        <v>501.29</v>
      </c>
      <c r="H5321">
        <v>466.93</v>
      </c>
    </row>
    <row r="5322" spans="1:8" x14ac:dyDescent="0.3">
      <c r="A5322">
        <v>43</v>
      </c>
      <c r="B5322">
        <v>737.51</v>
      </c>
      <c r="C5322">
        <v>696.67</v>
      </c>
      <c r="D5322">
        <v>610.76</v>
      </c>
      <c r="E5322">
        <v>546.59</v>
      </c>
      <c r="F5322">
        <v>569.16</v>
      </c>
      <c r="G5322">
        <v>513.4</v>
      </c>
      <c r="H5322">
        <v>478.2</v>
      </c>
    </row>
    <row r="5323" spans="1:8" x14ac:dyDescent="0.3">
      <c r="A5323">
        <v>44</v>
      </c>
      <c r="B5323">
        <v>759.25</v>
      </c>
      <c r="C5323">
        <v>717.22</v>
      </c>
      <c r="D5323">
        <v>628.76</v>
      </c>
      <c r="E5323">
        <v>562.70000000000005</v>
      </c>
      <c r="F5323">
        <v>585.94000000000005</v>
      </c>
      <c r="G5323">
        <v>528.53</v>
      </c>
      <c r="H5323">
        <v>492.3</v>
      </c>
    </row>
    <row r="5324" spans="1:8" x14ac:dyDescent="0.3">
      <c r="A5324">
        <v>45</v>
      </c>
      <c r="B5324">
        <v>784.8</v>
      </c>
      <c r="C5324">
        <v>741.35</v>
      </c>
      <c r="D5324">
        <v>649.91999999999996</v>
      </c>
      <c r="E5324">
        <v>581.63</v>
      </c>
      <c r="F5324">
        <v>605.64</v>
      </c>
      <c r="G5324">
        <v>546.30999999999995</v>
      </c>
      <c r="H5324">
        <v>508.86</v>
      </c>
    </row>
    <row r="5325" spans="1:8" x14ac:dyDescent="0.3">
      <c r="A5325">
        <v>46</v>
      </c>
      <c r="B5325">
        <v>815.23</v>
      </c>
      <c r="C5325">
        <v>770.09</v>
      </c>
      <c r="D5325">
        <v>675.12</v>
      </c>
      <c r="E5325">
        <v>604.19000000000005</v>
      </c>
      <c r="F5325">
        <v>629.14</v>
      </c>
      <c r="G5325">
        <v>567.49</v>
      </c>
      <c r="H5325">
        <v>528.6</v>
      </c>
    </row>
    <row r="5326" spans="1:8" x14ac:dyDescent="0.3">
      <c r="A5326">
        <v>47</v>
      </c>
      <c r="B5326">
        <v>849.47</v>
      </c>
      <c r="C5326">
        <v>802.44</v>
      </c>
      <c r="D5326">
        <v>703.48</v>
      </c>
      <c r="E5326">
        <v>629.57000000000005</v>
      </c>
      <c r="F5326">
        <v>655.56</v>
      </c>
      <c r="G5326">
        <v>591.34</v>
      </c>
      <c r="H5326">
        <v>550.79999999999995</v>
      </c>
    </row>
    <row r="5327" spans="1:8" x14ac:dyDescent="0.3">
      <c r="A5327">
        <v>48</v>
      </c>
      <c r="B5327">
        <v>888.6</v>
      </c>
      <c r="C5327">
        <v>839.4</v>
      </c>
      <c r="D5327">
        <v>735.88</v>
      </c>
      <c r="E5327">
        <v>658.56</v>
      </c>
      <c r="F5327">
        <v>685.75</v>
      </c>
      <c r="G5327">
        <v>618.58000000000004</v>
      </c>
      <c r="H5327">
        <v>576.16999999999996</v>
      </c>
    </row>
    <row r="5328" spans="1:8" x14ac:dyDescent="0.3">
      <c r="A5328">
        <v>49</v>
      </c>
      <c r="B5328">
        <v>927.19</v>
      </c>
      <c r="C5328">
        <v>875.86</v>
      </c>
      <c r="D5328">
        <v>767.83</v>
      </c>
      <c r="E5328">
        <v>687.16</v>
      </c>
      <c r="F5328">
        <v>715.54</v>
      </c>
      <c r="G5328">
        <v>645.42999999999995</v>
      </c>
      <c r="H5328">
        <v>601.19000000000005</v>
      </c>
    </row>
    <row r="5329" spans="1:8" x14ac:dyDescent="0.3">
      <c r="A5329">
        <v>50</v>
      </c>
      <c r="B5329">
        <v>970.67</v>
      </c>
      <c r="C5329">
        <v>916.92</v>
      </c>
      <c r="D5329">
        <v>803.84</v>
      </c>
      <c r="E5329">
        <v>719.39</v>
      </c>
      <c r="F5329">
        <v>749.09</v>
      </c>
      <c r="G5329">
        <v>675.7</v>
      </c>
      <c r="H5329">
        <v>629.38</v>
      </c>
    </row>
    <row r="5330" spans="1:8" x14ac:dyDescent="0.3">
      <c r="A5330">
        <v>51</v>
      </c>
      <c r="B5330">
        <v>1013.6</v>
      </c>
      <c r="C5330">
        <v>957.48</v>
      </c>
      <c r="D5330">
        <v>839.4</v>
      </c>
      <c r="E5330">
        <v>751.2</v>
      </c>
      <c r="F5330">
        <v>782.22</v>
      </c>
      <c r="G5330">
        <v>705.59</v>
      </c>
      <c r="H5330">
        <v>657.22</v>
      </c>
    </row>
    <row r="5331" spans="1:8" x14ac:dyDescent="0.3">
      <c r="A5331">
        <v>52</v>
      </c>
      <c r="B5331">
        <v>1060.8800000000001</v>
      </c>
      <c r="C5331">
        <v>1002.14</v>
      </c>
      <c r="D5331">
        <v>878.56</v>
      </c>
      <c r="E5331">
        <v>786.25</v>
      </c>
      <c r="F5331">
        <v>818.71</v>
      </c>
      <c r="G5331">
        <v>738.5</v>
      </c>
      <c r="H5331">
        <v>687.88</v>
      </c>
    </row>
    <row r="5332" spans="1:8" x14ac:dyDescent="0.3">
      <c r="A5332">
        <v>53</v>
      </c>
      <c r="B5332">
        <v>1108.7</v>
      </c>
      <c r="C5332">
        <v>1047.32</v>
      </c>
      <c r="D5332">
        <v>918.16</v>
      </c>
      <c r="E5332">
        <v>821.69</v>
      </c>
      <c r="F5332">
        <v>855.61</v>
      </c>
      <c r="G5332">
        <v>771.79</v>
      </c>
      <c r="H5332">
        <v>718.88</v>
      </c>
    </row>
    <row r="5333" spans="1:8" x14ac:dyDescent="0.3">
      <c r="A5333">
        <v>54</v>
      </c>
      <c r="B5333">
        <v>1160.3399999999999</v>
      </c>
      <c r="C5333">
        <v>1096.0899999999999</v>
      </c>
      <c r="D5333">
        <v>960.91</v>
      </c>
      <c r="E5333">
        <v>859.96</v>
      </c>
      <c r="F5333">
        <v>895.46</v>
      </c>
      <c r="G5333">
        <v>807.73</v>
      </c>
      <c r="H5333">
        <v>752.36</v>
      </c>
    </row>
    <row r="5334" spans="1:8" x14ac:dyDescent="0.3">
      <c r="A5334">
        <v>55</v>
      </c>
      <c r="B5334">
        <v>1211.98</v>
      </c>
      <c r="C5334">
        <v>1144.8699999999999</v>
      </c>
      <c r="D5334">
        <v>1003.68</v>
      </c>
      <c r="E5334">
        <v>898.22</v>
      </c>
      <c r="F5334">
        <v>935.3</v>
      </c>
      <c r="G5334">
        <v>843.67</v>
      </c>
      <c r="H5334">
        <v>785.84</v>
      </c>
    </row>
    <row r="5335" spans="1:8" x14ac:dyDescent="0.3">
      <c r="A5335">
        <v>56</v>
      </c>
      <c r="B5335">
        <v>1267.96</v>
      </c>
      <c r="C5335">
        <v>1197.74</v>
      </c>
      <c r="D5335">
        <v>1050.04</v>
      </c>
      <c r="E5335">
        <v>939.71</v>
      </c>
      <c r="F5335">
        <v>978.5</v>
      </c>
      <c r="G5335">
        <v>882.65</v>
      </c>
      <c r="H5335">
        <v>822.14</v>
      </c>
    </row>
    <row r="5336" spans="1:8" x14ac:dyDescent="0.3">
      <c r="A5336">
        <v>57</v>
      </c>
      <c r="B5336">
        <v>1324.48</v>
      </c>
      <c r="C5336">
        <v>1251.1400000000001</v>
      </c>
      <c r="D5336">
        <v>1096.8399999999999</v>
      </c>
      <c r="E5336">
        <v>981.6</v>
      </c>
      <c r="F5336">
        <v>1022.12</v>
      </c>
      <c r="G5336">
        <v>921.98</v>
      </c>
      <c r="H5336">
        <v>858.79</v>
      </c>
    </row>
    <row r="5337" spans="1:8" x14ac:dyDescent="0.3">
      <c r="A5337">
        <v>58</v>
      </c>
      <c r="B5337">
        <v>1384.8</v>
      </c>
      <c r="C5337">
        <v>1308.1199999999999</v>
      </c>
      <c r="D5337">
        <v>1146.8</v>
      </c>
      <c r="E5337">
        <v>1026.31</v>
      </c>
      <c r="F5337">
        <v>1068.68</v>
      </c>
      <c r="G5337">
        <v>963.98</v>
      </c>
      <c r="H5337">
        <v>897.9</v>
      </c>
    </row>
    <row r="5338" spans="1:8" x14ac:dyDescent="0.3">
      <c r="A5338">
        <v>59</v>
      </c>
      <c r="B5338">
        <v>1414.69</v>
      </c>
      <c r="C5338">
        <v>1336.37</v>
      </c>
      <c r="D5338">
        <v>1171.55</v>
      </c>
      <c r="E5338">
        <v>1048.46</v>
      </c>
      <c r="F5338">
        <v>1091.75</v>
      </c>
      <c r="G5338">
        <v>984.79</v>
      </c>
      <c r="H5338">
        <v>917.28</v>
      </c>
    </row>
    <row r="5339" spans="1:8" x14ac:dyDescent="0.3">
      <c r="A5339">
        <v>60</v>
      </c>
      <c r="B5339">
        <v>1475.02</v>
      </c>
      <c r="C5339">
        <v>1393.34</v>
      </c>
      <c r="D5339">
        <v>1221.52</v>
      </c>
      <c r="E5339">
        <v>1093.18</v>
      </c>
      <c r="F5339">
        <v>1138.31</v>
      </c>
      <c r="G5339">
        <v>1026.78</v>
      </c>
      <c r="H5339">
        <v>956.4</v>
      </c>
    </row>
    <row r="5340" spans="1:8" x14ac:dyDescent="0.3">
      <c r="A5340">
        <v>61</v>
      </c>
      <c r="B5340">
        <v>1527.19</v>
      </c>
      <c r="C5340">
        <v>1442.64</v>
      </c>
      <c r="D5340">
        <v>1264.72</v>
      </c>
      <c r="E5340">
        <v>1131.8399999999999</v>
      </c>
      <c r="F5340">
        <v>1178.57</v>
      </c>
      <c r="G5340">
        <v>1063.0999999999999</v>
      </c>
      <c r="H5340">
        <v>990.23</v>
      </c>
    </row>
    <row r="5341" spans="1:8" x14ac:dyDescent="0.3">
      <c r="A5341">
        <v>62</v>
      </c>
      <c r="B5341">
        <v>1561.43</v>
      </c>
      <c r="C5341">
        <v>1474.98</v>
      </c>
      <c r="D5341">
        <v>1293.07</v>
      </c>
      <c r="E5341">
        <v>1157.22</v>
      </c>
      <c r="F5341">
        <v>1204.99</v>
      </c>
      <c r="G5341">
        <v>1086.94</v>
      </c>
      <c r="H5341">
        <v>1012.43</v>
      </c>
    </row>
    <row r="5342" spans="1:8" x14ac:dyDescent="0.3">
      <c r="A5342">
        <v>63</v>
      </c>
      <c r="B5342">
        <v>1604.36</v>
      </c>
      <c r="C5342">
        <v>1515.54</v>
      </c>
      <c r="D5342">
        <v>1328.63</v>
      </c>
      <c r="E5342">
        <v>1189.03</v>
      </c>
      <c r="F5342">
        <v>1238.1199999999999</v>
      </c>
      <c r="G5342">
        <v>1116.83</v>
      </c>
      <c r="H5342">
        <v>1040.27</v>
      </c>
    </row>
    <row r="5343" spans="1:8" x14ac:dyDescent="0.3">
      <c r="A5343" t="s">
        <v>80</v>
      </c>
      <c r="B5343">
        <v>1630.44</v>
      </c>
      <c r="C5343">
        <v>1540.16</v>
      </c>
      <c r="D5343">
        <v>1350.22</v>
      </c>
      <c r="E5343">
        <v>1208.3499999999999</v>
      </c>
      <c r="F5343">
        <v>1258.25</v>
      </c>
      <c r="G5343">
        <v>1134.97</v>
      </c>
      <c r="H5343">
        <v>1057.18</v>
      </c>
    </row>
    <row r="5345" spans="1:8" x14ac:dyDescent="0.3">
      <c r="A5345" t="s">
        <v>1</v>
      </c>
      <c r="B5345" t="s">
        <v>26</v>
      </c>
      <c r="C5345" t="s">
        <v>95</v>
      </c>
      <c r="D5345" t="s">
        <v>32</v>
      </c>
      <c r="E5345">
        <v>3</v>
      </c>
      <c r="F5345" t="s">
        <v>78</v>
      </c>
    </row>
    <row r="5346" spans="1:8" x14ac:dyDescent="0.3">
      <c r="B5346" t="s">
        <v>71</v>
      </c>
      <c r="C5346" t="s">
        <v>72</v>
      </c>
      <c r="D5346" t="s">
        <v>73</v>
      </c>
      <c r="E5346" t="s">
        <v>74</v>
      </c>
      <c r="F5346" t="s">
        <v>75</v>
      </c>
      <c r="G5346" t="s">
        <v>76</v>
      </c>
      <c r="H5346" t="s">
        <v>77</v>
      </c>
    </row>
    <row r="5347" spans="1:8" x14ac:dyDescent="0.3">
      <c r="B5347" t="s">
        <v>46</v>
      </c>
      <c r="C5347" t="s">
        <v>35</v>
      </c>
      <c r="D5347" t="s">
        <v>36</v>
      </c>
      <c r="E5347" t="s">
        <v>48</v>
      </c>
      <c r="F5347" t="s">
        <v>34</v>
      </c>
      <c r="G5347" t="s">
        <v>47</v>
      </c>
      <c r="H5347" t="s">
        <v>45</v>
      </c>
    </row>
    <row r="5348" spans="1:8" x14ac:dyDescent="0.3">
      <c r="A5348">
        <v>20</v>
      </c>
      <c r="B5348">
        <v>606.85</v>
      </c>
      <c r="C5348">
        <v>573.25</v>
      </c>
      <c r="D5348">
        <v>502.56</v>
      </c>
      <c r="E5348">
        <v>449.76</v>
      </c>
      <c r="F5348">
        <v>468.32</v>
      </c>
      <c r="G5348">
        <v>422.45</v>
      </c>
      <c r="H5348">
        <v>393.48</v>
      </c>
    </row>
    <row r="5349" spans="1:8" x14ac:dyDescent="0.3">
      <c r="A5349">
        <v>21</v>
      </c>
      <c r="B5349">
        <v>625.62</v>
      </c>
      <c r="C5349">
        <v>590.99</v>
      </c>
      <c r="D5349">
        <v>518.1</v>
      </c>
      <c r="E5349">
        <v>463.67</v>
      </c>
      <c r="F5349">
        <v>482.81</v>
      </c>
      <c r="G5349">
        <v>435.5</v>
      </c>
      <c r="H5349">
        <v>405.65</v>
      </c>
    </row>
    <row r="5350" spans="1:8" x14ac:dyDescent="0.3">
      <c r="A5350">
        <v>22</v>
      </c>
      <c r="B5350">
        <v>625.62</v>
      </c>
      <c r="C5350">
        <v>590.99</v>
      </c>
      <c r="D5350">
        <v>518.1</v>
      </c>
      <c r="E5350">
        <v>463.67</v>
      </c>
      <c r="F5350">
        <v>482.81</v>
      </c>
      <c r="G5350">
        <v>435.5</v>
      </c>
      <c r="H5350">
        <v>405.65</v>
      </c>
    </row>
    <row r="5351" spans="1:8" x14ac:dyDescent="0.3">
      <c r="A5351">
        <v>23</v>
      </c>
      <c r="B5351">
        <v>625.62</v>
      </c>
      <c r="C5351">
        <v>590.99</v>
      </c>
      <c r="D5351">
        <v>518.1</v>
      </c>
      <c r="E5351">
        <v>463.67</v>
      </c>
      <c r="F5351">
        <v>482.81</v>
      </c>
      <c r="G5351">
        <v>435.5</v>
      </c>
      <c r="H5351">
        <v>405.65</v>
      </c>
    </row>
    <row r="5352" spans="1:8" x14ac:dyDescent="0.3">
      <c r="A5352">
        <v>24</v>
      </c>
      <c r="B5352">
        <v>625.62</v>
      </c>
      <c r="C5352">
        <v>590.99</v>
      </c>
      <c r="D5352">
        <v>518.1</v>
      </c>
      <c r="E5352">
        <v>463.67</v>
      </c>
      <c r="F5352">
        <v>482.81</v>
      </c>
      <c r="G5352">
        <v>435.5</v>
      </c>
      <c r="H5352">
        <v>405.65</v>
      </c>
    </row>
    <row r="5353" spans="1:8" x14ac:dyDescent="0.3">
      <c r="A5353">
        <v>25</v>
      </c>
      <c r="B5353">
        <v>628.13</v>
      </c>
      <c r="C5353">
        <v>593.35</v>
      </c>
      <c r="D5353">
        <v>520.17999999999995</v>
      </c>
      <c r="E5353">
        <v>465.52</v>
      </c>
      <c r="F5353">
        <v>484.74</v>
      </c>
      <c r="G5353">
        <v>437.24</v>
      </c>
      <c r="H5353">
        <v>407.28</v>
      </c>
    </row>
    <row r="5354" spans="1:8" x14ac:dyDescent="0.3">
      <c r="A5354">
        <v>26</v>
      </c>
      <c r="B5354">
        <v>640.63</v>
      </c>
      <c r="C5354">
        <v>605.16999999999996</v>
      </c>
      <c r="D5354">
        <v>530.53</v>
      </c>
      <c r="E5354">
        <v>474.79</v>
      </c>
      <c r="F5354">
        <v>494.39</v>
      </c>
      <c r="G5354">
        <v>445.96</v>
      </c>
      <c r="H5354">
        <v>415.39</v>
      </c>
    </row>
    <row r="5355" spans="1:8" x14ac:dyDescent="0.3">
      <c r="A5355">
        <v>27</v>
      </c>
      <c r="B5355">
        <v>655.66</v>
      </c>
      <c r="C5355">
        <v>619.34</v>
      </c>
      <c r="D5355">
        <v>542.96</v>
      </c>
      <c r="E5355">
        <v>485.92</v>
      </c>
      <c r="F5355">
        <v>505.98</v>
      </c>
      <c r="G5355">
        <v>456.41</v>
      </c>
      <c r="H5355">
        <v>425.12</v>
      </c>
    </row>
    <row r="5356" spans="1:8" x14ac:dyDescent="0.3">
      <c r="A5356">
        <v>28</v>
      </c>
      <c r="B5356">
        <v>680.05</v>
      </c>
      <c r="C5356">
        <v>642.4</v>
      </c>
      <c r="D5356">
        <v>563.16999999999996</v>
      </c>
      <c r="E5356">
        <v>504</v>
      </c>
      <c r="F5356">
        <v>524.80999999999995</v>
      </c>
      <c r="G5356">
        <v>473.4</v>
      </c>
      <c r="H5356">
        <v>440.94</v>
      </c>
    </row>
    <row r="5357" spans="1:8" x14ac:dyDescent="0.3">
      <c r="A5357">
        <v>29</v>
      </c>
      <c r="B5357">
        <v>700.07</v>
      </c>
      <c r="C5357">
        <v>661.31</v>
      </c>
      <c r="D5357">
        <v>579.76</v>
      </c>
      <c r="E5357">
        <v>518.84</v>
      </c>
      <c r="F5357">
        <v>540.26</v>
      </c>
      <c r="G5357">
        <v>487.33</v>
      </c>
      <c r="H5357">
        <v>453.92</v>
      </c>
    </row>
    <row r="5358" spans="1:8" x14ac:dyDescent="0.3">
      <c r="A5358">
        <v>30</v>
      </c>
      <c r="B5358">
        <v>710.08</v>
      </c>
      <c r="C5358">
        <v>670.76</v>
      </c>
      <c r="D5358">
        <v>588.04</v>
      </c>
      <c r="E5358">
        <v>526.26</v>
      </c>
      <c r="F5358">
        <v>547.98</v>
      </c>
      <c r="G5358">
        <v>494.3</v>
      </c>
      <c r="H5358">
        <v>460.42</v>
      </c>
    </row>
    <row r="5359" spans="1:8" x14ac:dyDescent="0.3">
      <c r="A5359">
        <v>31</v>
      </c>
      <c r="B5359">
        <v>725.1</v>
      </c>
      <c r="C5359">
        <v>684.95</v>
      </c>
      <c r="D5359">
        <v>600.48</v>
      </c>
      <c r="E5359">
        <v>537.38</v>
      </c>
      <c r="F5359">
        <v>559.57000000000005</v>
      </c>
      <c r="G5359">
        <v>504.76</v>
      </c>
      <c r="H5359">
        <v>470.15</v>
      </c>
    </row>
    <row r="5360" spans="1:8" x14ac:dyDescent="0.3">
      <c r="A5360">
        <v>32</v>
      </c>
      <c r="B5360">
        <v>740.11</v>
      </c>
      <c r="C5360">
        <v>699.13</v>
      </c>
      <c r="D5360">
        <v>612.91</v>
      </c>
      <c r="E5360">
        <v>548.52</v>
      </c>
      <c r="F5360">
        <v>571.16</v>
      </c>
      <c r="G5360">
        <v>515.21</v>
      </c>
      <c r="H5360">
        <v>479.89</v>
      </c>
    </row>
    <row r="5361" spans="1:8" x14ac:dyDescent="0.3">
      <c r="A5361">
        <v>33</v>
      </c>
      <c r="B5361">
        <v>749.5</v>
      </c>
      <c r="C5361">
        <v>708</v>
      </c>
      <c r="D5361">
        <v>620.67999999999995</v>
      </c>
      <c r="E5361">
        <v>555.47</v>
      </c>
      <c r="F5361">
        <v>578.4</v>
      </c>
      <c r="G5361">
        <v>521.74</v>
      </c>
      <c r="H5361">
        <v>485.98</v>
      </c>
    </row>
    <row r="5362" spans="1:8" x14ac:dyDescent="0.3">
      <c r="A5362">
        <v>34</v>
      </c>
      <c r="B5362">
        <v>759.5</v>
      </c>
      <c r="C5362">
        <v>717.46</v>
      </c>
      <c r="D5362">
        <v>628.97</v>
      </c>
      <c r="E5362">
        <v>562.88</v>
      </c>
      <c r="F5362">
        <v>586.13</v>
      </c>
      <c r="G5362">
        <v>528.71</v>
      </c>
      <c r="H5362">
        <v>492.47</v>
      </c>
    </row>
    <row r="5363" spans="1:8" x14ac:dyDescent="0.3">
      <c r="A5363">
        <v>35</v>
      </c>
      <c r="B5363">
        <v>764.51</v>
      </c>
      <c r="C5363">
        <v>722.18</v>
      </c>
      <c r="D5363">
        <v>633.12</v>
      </c>
      <c r="E5363">
        <v>566.59</v>
      </c>
      <c r="F5363">
        <v>589.99</v>
      </c>
      <c r="G5363">
        <v>532.19000000000005</v>
      </c>
      <c r="H5363">
        <v>495.71</v>
      </c>
    </row>
    <row r="5364" spans="1:8" x14ac:dyDescent="0.3">
      <c r="A5364">
        <v>36</v>
      </c>
      <c r="B5364">
        <v>769.51</v>
      </c>
      <c r="C5364">
        <v>726.91</v>
      </c>
      <c r="D5364">
        <v>637.26</v>
      </c>
      <c r="E5364">
        <v>570.30999999999995</v>
      </c>
      <c r="F5364">
        <v>593.86</v>
      </c>
      <c r="G5364">
        <v>535.66999999999996</v>
      </c>
      <c r="H5364">
        <v>498.95</v>
      </c>
    </row>
    <row r="5365" spans="1:8" x14ac:dyDescent="0.3">
      <c r="A5365">
        <v>37</v>
      </c>
      <c r="B5365">
        <v>774.52</v>
      </c>
      <c r="C5365">
        <v>731.64</v>
      </c>
      <c r="D5365">
        <v>641.4</v>
      </c>
      <c r="E5365">
        <v>574.02</v>
      </c>
      <c r="F5365">
        <v>597.71</v>
      </c>
      <c r="G5365">
        <v>539.16</v>
      </c>
      <c r="H5365">
        <v>502.2</v>
      </c>
    </row>
    <row r="5366" spans="1:8" x14ac:dyDescent="0.3">
      <c r="A5366">
        <v>38</v>
      </c>
      <c r="B5366">
        <v>779.52</v>
      </c>
      <c r="C5366">
        <v>736.37</v>
      </c>
      <c r="D5366">
        <v>645.54999999999995</v>
      </c>
      <c r="E5366">
        <v>577.73</v>
      </c>
      <c r="F5366">
        <v>601.57000000000005</v>
      </c>
      <c r="G5366">
        <v>542.64</v>
      </c>
      <c r="H5366">
        <v>505.44</v>
      </c>
    </row>
    <row r="5367" spans="1:8" x14ac:dyDescent="0.3">
      <c r="A5367">
        <v>39</v>
      </c>
      <c r="B5367">
        <v>789.53</v>
      </c>
      <c r="C5367">
        <v>745.82</v>
      </c>
      <c r="D5367">
        <v>653.84</v>
      </c>
      <c r="E5367">
        <v>585.14</v>
      </c>
      <c r="F5367">
        <v>609.29999999999995</v>
      </c>
      <c r="G5367">
        <v>549.61</v>
      </c>
      <c r="H5367">
        <v>511.93</v>
      </c>
    </row>
    <row r="5368" spans="1:8" x14ac:dyDescent="0.3">
      <c r="A5368">
        <v>40</v>
      </c>
      <c r="B5368">
        <v>799.55</v>
      </c>
      <c r="C5368">
        <v>755.28</v>
      </c>
      <c r="D5368">
        <v>662.12</v>
      </c>
      <c r="E5368">
        <v>592.55999999999995</v>
      </c>
      <c r="F5368">
        <v>617.03</v>
      </c>
      <c r="G5368">
        <v>556.57000000000005</v>
      </c>
      <c r="H5368">
        <v>518.41999999999996</v>
      </c>
    </row>
    <row r="5369" spans="1:8" x14ac:dyDescent="0.3">
      <c r="A5369">
        <v>41</v>
      </c>
      <c r="B5369">
        <v>814.56</v>
      </c>
      <c r="C5369">
        <v>769.45</v>
      </c>
      <c r="D5369">
        <v>674.57</v>
      </c>
      <c r="E5369">
        <v>603.67999999999995</v>
      </c>
      <c r="F5369">
        <v>628.61</v>
      </c>
      <c r="G5369">
        <v>567.02</v>
      </c>
      <c r="H5369">
        <v>528.16</v>
      </c>
    </row>
    <row r="5370" spans="1:8" x14ac:dyDescent="0.3">
      <c r="A5370">
        <v>42</v>
      </c>
      <c r="B5370">
        <v>828.95</v>
      </c>
      <c r="C5370">
        <v>783.05</v>
      </c>
      <c r="D5370">
        <v>686.48</v>
      </c>
      <c r="E5370">
        <v>614.35</v>
      </c>
      <c r="F5370">
        <v>639.72</v>
      </c>
      <c r="G5370">
        <v>577.04</v>
      </c>
      <c r="H5370">
        <v>537.49</v>
      </c>
    </row>
    <row r="5371" spans="1:8" x14ac:dyDescent="0.3">
      <c r="A5371">
        <v>43</v>
      </c>
      <c r="B5371">
        <v>848.96</v>
      </c>
      <c r="C5371">
        <v>801.96</v>
      </c>
      <c r="D5371">
        <v>703.06</v>
      </c>
      <c r="E5371">
        <v>629.20000000000005</v>
      </c>
      <c r="F5371">
        <v>655.16</v>
      </c>
      <c r="G5371">
        <v>590.98</v>
      </c>
      <c r="H5371">
        <v>550.46</v>
      </c>
    </row>
    <row r="5372" spans="1:8" x14ac:dyDescent="0.3">
      <c r="A5372">
        <v>44</v>
      </c>
      <c r="B5372">
        <v>874</v>
      </c>
      <c r="C5372">
        <v>825.6</v>
      </c>
      <c r="D5372">
        <v>723.78</v>
      </c>
      <c r="E5372">
        <v>647.74</v>
      </c>
      <c r="F5372">
        <v>674.48</v>
      </c>
      <c r="G5372">
        <v>608.4</v>
      </c>
      <c r="H5372">
        <v>566.70000000000005</v>
      </c>
    </row>
    <row r="5373" spans="1:8" x14ac:dyDescent="0.3">
      <c r="A5373">
        <v>45</v>
      </c>
      <c r="B5373">
        <v>903.4</v>
      </c>
      <c r="C5373">
        <v>853.38</v>
      </c>
      <c r="D5373">
        <v>748.13</v>
      </c>
      <c r="E5373">
        <v>669.53</v>
      </c>
      <c r="F5373">
        <v>697.18</v>
      </c>
      <c r="G5373">
        <v>628.87</v>
      </c>
      <c r="H5373">
        <v>585.76</v>
      </c>
    </row>
    <row r="5374" spans="1:8" x14ac:dyDescent="0.3">
      <c r="A5374">
        <v>46</v>
      </c>
      <c r="B5374">
        <v>938.42</v>
      </c>
      <c r="C5374">
        <v>886.48</v>
      </c>
      <c r="D5374">
        <v>777.14</v>
      </c>
      <c r="E5374">
        <v>695.5</v>
      </c>
      <c r="F5374">
        <v>724.21</v>
      </c>
      <c r="G5374">
        <v>653.26</v>
      </c>
      <c r="H5374">
        <v>608.47</v>
      </c>
    </row>
    <row r="5375" spans="1:8" x14ac:dyDescent="0.3">
      <c r="A5375">
        <v>47</v>
      </c>
      <c r="B5375">
        <v>977.84</v>
      </c>
      <c r="C5375">
        <v>923.7</v>
      </c>
      <c r="D5375">
        <v>809.78</v>
      </c>
      <c r="E5375">
        <v>724.7</v>
      </c>
      <c r="F5375">
        <v>754.62</v>
      </c>
      <c r="G5375">
        <v>680.7</v>
      </c>
      <c r="H5375">
        <v>634.03</v>
      </c>
    </row>
    <row r="5376" spans="1:8" x14ac:dyDescent="0.3">
      <c r="A5376">
        <v>48</v>
      </c>
      <c r="B5376">
        <v>1022.89</v>
      </c>
      <c r="C5376">
        <v>966.25</v>
      </c>
      <c r="D5376">
        <v>847.09</v>
      </c>
      <c r="E5376">
        <v>758.09</v>
      </c>
      <c r="F5376">
        <v>789.38</v>
      </c>
      <c r="G5376">
        <v>712.06</v>
      </c>
      <c r="H5376">
        <v>663.24</v>
      </c>
    </row>
    <row r="5377" spans="1:8" x14ac:dyDescent="0.3">
      <c r="A5377">
        <v>49</v>
      </c>
      <c r="B5377">
        <v>1067.3</v>
      </c>
      <c r="C5377">
        <v>1008.22</v>
      </c>
      <c r="D5377">
        <v>883.87</v>
      </c>
      <c r="E5377">
        <v>791</v>
      </c>
      <c r="F5377">
        <v>823.67</v>
      </c>
      <c r="G5377">
        <v>742.97</v>
      </c>
      <c r="H5377">
        <v>692.04</v>
      </c>
    </row>
    <row r="5378" spans="1:8" x14ac:dyDescent="0.3">
      <c r="A5378">
        <v>50</v>
      </c>
      <c r="B5378">
        <v>1117.3599999999999</v>
      </c>
      <c r="C5378">
        <v>1055.5</v>
      </c>
      <c r="D5378">
        <v>925.32</v>
      </c>
      <c r="E5378">
        <v>828.1</v>
      </c>
      <c r="F5378">
        <v>862.28</v>
      </c>
      <c r="G5378">
        <v>777.82</v>
      </c>
      <c r="H5378">
        <v>724.49</v>
      </c>
    </row>
    <row r="5379" spans="1:8" x14ac:dyDescent="0.3">
      <c r="A5379">
        <v>51</v>
      </c>
      <c r="B5379">
        <v>1166.78</v>
      </c>
      <c r="C5379">
        <v>1102.18</v>
      </c>
      <c r="D5379">
        <v>966.25</v>
      </c>
      <c r="E5379">
        <v>864.73</v>
      </c>
      <c r="F5379">
        <v>900.43</v>
      </c>
      <c r="G5379">
        <v>812.22</v>
      </c>
      <c r="H5379">
        <v>756.54</v>
      </c>
    </row>
    <row r="5380" spans="1:8" x14ac:dyDescent="0.3">
      <c r="A5380">
        <v>52</v>
      </c>
      <c r="B5380">
        <v>1221.2</v>
      </c>
      <c r="C5380">
        <v>1153.5999999999999</v>
      </c>
      <c r="D5380">
        <v>1011.32</v>
      </c>
      <c r="E5380">
        <v>905.06</v>
      </c>
      <c r="F5380">
        <v>942.43</v>
      </c>
      <c r="G5380">
        <v>850.1</v>
      </c>
      <c r="H5380">
        <v>791.83</v>
      </c>
    </row>
    <row r="5381" spans="1:8" x14ac:dyDescent="0.3">
      <c r="A5381">
        <v>53</v>
      </c>
      <c r="B5381">
        <v>1276.26</v>
      </c>
      <c r="C5381">
        <v>1205.5999999999999</v>
      </c>
      <c r="D5381">
        <v>1056.9100000000001</v>
      </c>
      <c r="E5381">
        <v>945.86</v>
      </c>
      <c r="F5381">
        <v>984.92</v>
      </c>
      <c r="G5381">
        <v>888.43</v>
      </c>
      <c r="H5381">
        <v>827.53</v>
      </c>
    </row>
    <row r="5382" spans="1:8" x14ac:dyDescent="0.3">
      <c r="A5382">
        <v>54</v>
      </c>
      <c r="B5382">
        <v>1335.7</v>
      </c>
      <c r="C5382">
        <v>1261.74</v>
      </c>
      <c r="D5382">
        <v>1106.1400000000001</v>
      </c>
      <c r="E5382">
        <v>989.92</v>
      </c>
      <c r="F5382">
        <v>1030.79</v>
      </c>
      <c r="G5382">
        <v>929.8</v>
      </c>
      <c r="H5382">
        <v>866.06</v>
      </c>
    </row>
    <row r="5383" spans="1:8" x14ac:dyDescent="0.3">
      <c r="A5383">
        <v>55</v>
      </c>
      <c r="B5383">
        <v>1395.13</v>
      </c>
      <c r="C5383">
        <v>1317.89</v>
      </c>
      <c r="D5383">
        <v>1155.3499999999999</v>
      </c>
      <c r="E5383">
        <v>1033.97</v>
      </c>
      <c r="F5383">
        <v>1076.6500000000001</v>
      </c>
      <c r="G5383">
        <v>971.17</v>
      </c>
      <c r="H5383">
        <v>904.6</v>
      </c>
    </row>
    <row r="5384" spans="1:8" x14ac:dyDescent="0.3">
      <c r="A5384">
        <v>56</v>
      </c>
      <c r="B5384">
        <v>1459.57</v>
      </c>
      <c r="C5384">
        <v>1378.75</v>
      </c>
      <c r="D5384">
        <v>1208.71</v>
      </c>
      <c r="E5384">
        <v>1081.72</v>
      </c>
      <c r="F5384">
        <v>1126.3800000000001</v>
      </c>
      <c r="G5384">
        <v>1016.03</v>
      </c>
      <c r="H5384">
        <v>946.38</v>
      </c>
    </row>
    <row r="5385" spans="1:8" x14ac:dyDescent="0.3">
      <c r="A5385">
        <v>57</v>
      </c>
      <c r="B5385">
        <v>1524.64</v>
      </c>
      <c r="C5385">
        <v>1440.22</v>
      </c>
      <c r="D5385">
        <v>1262.5899999999999</v>
      </c>
      <c r="E5385">
        <v>1129.94</v>
      </c>
      <c r="F5385">
        <v>1176.5899999999999</v>
      </c>
      <c r="G5385">
        <v>1061.33</v>
      </c>
      <c r="H5385">
        <v>988.57</v>
      </c>
    </row>
    <row r="5386" spans="1:8" x14ac:dyDescent="0.3">
      <c r="A5386">
        <v>58</v>
      </c>
      <c r="B5386">
        <v>1594.08</v>
      </c>
      <c r="C5386">
        <v>1505.82</v>
      </c>
      <c r="D5386">
        <v>1320.11</v>
      </c>
      <c r="E5386">
        <v>1181.4100000000001</v>
      </c>
      <c r="F5386">
        <v>1230.18</v>
      </c>
      <c r="G5386">
        <v>1109.6600000000001</v>
      </c>
      <c r="H5386">
        <v>1033.5999999999999</v>
      </c>
    </row>
    <row r="5387" spans="1:8" x14ac:dyDescent="0.3">
      <c r="A5387">
        <v>59</v>
      </c>
      <c r="B5387">
        <v>1628.48</v>
      </c>
      <c r="C5387">
        <v>1538.32</v>
      </c>
      <c r="D5387">
        <v>1348.6</v>
      </c>
      <c r="E5387">
        <v>1206.9100000000001</v>
      </c>
      <c r="F5387">
        <v>1256.74</v>
      </c>
      <c r="G5387">
        <v>1133.6199999999999</v>
      </c>
      <c r="H5387">
        <v>1055.9000000000001</v>
      </c>
    </row>
    <row r="5388" spans="1:8" x14ac:dyDescent="0.3">
      <c r="A5388">
        <v>60</v>
      </c>
      <c r="B5388">
        <v>1697.93</v>
      </c>
      <c r="C5388">
        <v>1603.92</v>
      </c>
      <c r="D5388">
        <v>1406.11</v>
      </c>
      <c r="E5388">
        <v>1258.3800000000001</v>
      </c>
      <c r="F5388">
        <v>1310.33</v>
      </c>
      <c r="G5388">
        <v>1181.95</v>
      </c>
      <c r="H5388">
        <v>1100.93</v>
      </c>
    </row>
    <row r="5389" spans="1:8" x14ac:dyDescent="0.3">
      <c r="A5389">
        <v>61</v>
      </c>
      <c r="B5389">
        <v>1757.99</v>
      </c>
      <c r="C5389">
        <v>1660.66</v>
      </c>
      <c r="D5389">
        <v>1455.85</v>
      </c>
      <c r="E5389">
        <v>1302.8900000000001</v>
      </c>
      <c r="F5389">
        <v>1356.67</v>
      </c>
      <c r="G5389">
        <v>1223.76</v>
      </c>
      <c r="H5389">
        <v>1139.8800000000001</v>
      </c>
    </row>
    <row r="5390" spans="1:8" x14ac:dyDescent="0.3">
      <c r="A5390">
        <v>62</v>
      </c>
      <c r="B5390">
        <v>1797.4</v>
      </c>
      <c r="C5390">
        <v>1697.88</v>
      </c>
      <c r="D5390">
        <v>1488.49</v>
      </c>
      <c r="E5390">
        <v>1332.1</v>
      </c>
      <c r="F5390">
        <v>1387.09</v>
      </c>
      <c r="G5390">
        <v>1251.2</v>
      </c>
      <c r="H5390">
        <v>1165.43</v>
      </c>
    </row>
    <row r="5391" spans="1:8" x14ac:dyDescent="0.3">
      <c r="A5391">
        <v>63</v>
      </c>
      <c r="B5391">
        <v>1846.82</v>
      </c>
      <c r="C5391">
        <v>1744.57</v>
      </c>
      <c r="D5391">
        <v>1529.41</v>
      </c>
      <c r="E5391">
        <v>1368.73</v>
      </c>
      <c r="F5391">
        <v>1425.23</v>
      </c>
      <c r="G5391">
        <v>1285.6099999999999</v>
      </c>
      <c r="H5391">
        <v>1197.48</v>
      </c>
    </row>
    <row r="5392" spans="1:8" x14ac:dyDescent="0.3">
      <c r="A5392" t="s">
        <v>80</v>
      </c>
      <c r="B5392">
        <v>1876.84</v>
      </c>
      <c r="C5392">
        <v>1772.93</v>
      </c>
      <c r="D5392">
        <v>1554.28</v>
      </c>
      <c r="E5392">
        <v>1390.97</v>
      </c>
      <c r="F5392">
        <v>1448.4</v>
      </c>
      <c r="G5392">
        <v>1306.5</v>
      </c>
      <c r="H5392">
        <v>1216.93</v>
      </c>
    </row>
    <row r="5394" spans="1:8" x14ac:dyDescent="0.3">
      <c r="A5394" t="s">
        <v>1</v>
      </c>
      <c r="B5394" t="s">
        <v>26</v>
      </c>
      <c r="C5394" t="s">
        <v>95</v>
      </c>
      <c r="D5394" t="s">
        <v>55</v>
      </c>
      <c r="E5394">
        <v>4</v>
      </c>
      <c r="F5394" t="s">
        <v>79</v>
      </c>
    </row>
    <row r="5395" spans="1:8" x14ac:dyDescent="0.3">
      <c r="B5395" t="s">
        <v>71</v>
      </c>
      <c r="C5395" t="s">
        <v>72</v>
      </c>
      <c r="D5395" t="s">
        <v>73</v>
      </c>
      <c r="E5395" t="s">
        <v>74</v>
      </c>
      <c r="F5395" t="s">
        <v>75</v>
      </c>
      <c r="G5395" t="s">
        <v>76</v>
      </c>
      <c r="H5395" t="s">
        <v>77</v>
      </c>
    </row>
    <row r="5396" spans="1:8" x14ac:dyDescent="0.3">
      <c r="B5396" t="s">
        <v>46</v>
      </c>
      <c r="C5396" t="s">
        <v>35</v>
      </c>
      <c r="D5396" t="s">
        <v>36</v>
      </c>
      <c r="E5396" t="s">
        <v>48</v>
      </c>
      <c r="F5396" t="s">
        <v>34</v>
      </c>
      <c r="G5396" t="s">
        <v>47</v>
      </c>
      <c r="H5396" t="s">
        <v>45</v>
      </c>
    </row>
    <row r="5397" spans="1:8" x14ac:dyDescent="0.3">
      <c r="A5397">
        <v>20</v>
      </c>
      <c r="B5397" t="s">
        <v>89</v>
      </c>
      <c r="C5397" t="s">
        <v>89</v>
      </c>
      <c r="D5397" t="s">
        <v>89</v>
      </c>
      <c r="E5397" t="s">
        <v>89</v>
      </c>
      <c r="F5397" t="s">
        <v>89</v>
      </c>
      <c r="G5397" t="s">
        <v>89</v>
      </c>
      <c r="H5397" t="s">
        <v>89</v>
      </c>
    </row>
    <row r="5398" spans="1:8" x14ac:dyDescent="0.3">
      <c r="A5398">
        <v>21</v>
      </c>
      <c r="B5398" t="s">
        <v>89</v>
      </c>
      <c r="C5398" t="s">
        <v>89</v>
      </c>
      <c r="D5398" t="s">
        <v>89</v>
      </c>
      <c r="E5398" t="s">
        <v>89</v>
      </c>
      <c r="F5398" t="s">
        <v>89</v>
      </c>
      <c r="G5398" t="s">
        <v>89</v>
      </c>
      <c r="H5398" t="s">
        <v>89</v>
      </c>
    </row>
    <row r="5399" spans="1:8" x14ac:dyDescent="0.3">
      <c r="A5399">
        <v>22</v>
      </c>
      <c r="B5399" t="s">
        <v>89</v>
      </c>
      <c r="C5399" t="s">
        <v>89</v>
      </c>
      <c r="D5399" t="s">
        <v>89</v>
      </c>
      <c r="E5399" t="s">
        <v>89</v>
      </c>
      <c r="F5399" t="s">
        <v>89</v>
      </c>
      <c r="G5399" t="s">
        <v>89</v>
      </c>
      <c r="H5399" t="s">
        <v>89</v>
      </c>
    </row>
    <row r="5400" spans="1:8" x14ac:dyDescent="0.3">
      <c r="A5400">
        <v>23</v>
      </c>
      <c r="B5400" t="s">
        <v>89</v>
      </c>
      <c r="C5400" t="s">
        <v>89</v>
      </c>
      <c r="D5400" t="s">
        <v>89</v>
      </c>
      <c r="E5400" t="s">
        <v>89</v>
      </c>
      <c r="F5400" t="s">
        <v>89</v>
      </c>
      <c r="G5400" t="s">
        <v>89</v>
      </c>
      <c r="H5400" t="s">
        <v>89</v>
      </c>
    </row>
    <row r="5401" spans="1:8" x14ac:dyDescent="0.3">
      <c r="A5401">
        <v>24</v>
      </c>
      <c r="B5401" t="s">
        <v>89</v>
      </c>
      <c r="C5401" t="s">
        <v>89</v>
      </c>
      <c r="D5401" t="s">
        <v>89</v>
      </c>
      <c r="E5401" t="s">
        <v>89</v>
      </c>
      <c r="F5401" t="s">
        <v>89</v>
      </c>
      <c r="G5401" t="s">
        <v>89</v>
      </c>
      <c r="H5401" t="s">
        <v>89</v>
      </c>
    </row>
    <row r="5402" spans="1:8" x14ac:dyDescent="0.3">
      <c r="A5402">
        <v>25</v>
      </c>
      <c r="B5402" t="s">
        <v>89</v>
      </c>
      <c r="C5402" t="s">
        <v>89</v>
      </c>
      <c r="D5402" t="s">
        <v>89</v>
      </c>
      <c r="E5402" t="s">
        <v>89</v>
      </c>
      <c r="F5402" t="s">
        <v>89</v>
      </c>
      <c r="G5402" t="s">
        <v>89</v>
      </c>
      <c r="H5402" t="s">
        <v>89</v>
      </c>
    </row>
    <row r="5403" spans="1:8" x14ac:dyDescent="0.3">
      <c r="A5403">
        <v>26</v>
      </c>
      <c r="B5403" t="s">
        <v>89</v>
      </c>
      <c r="C5403" t="s">
        <v>89</v>
      </c>
      <c r="D5403" t="s">
        <v>89</v>
      </c>
      <c r="E5403" t="s">
        <v>89</v>
      </c>
      <c r="F5403" t="s">
        <v>89</v>
      </c>
      <c r="G5403" t="s">
        <v>89</v>
      </c>
      <c r="H5403" t="s">
        <v>89</v>
      </c>
    </row>
    <row r="5404" spans="1:8" x14ac:dyDescent="0.3">
      <c r="A5404">
        <v>27</v>
      </c>
      <c r="B5404" t="s">
        <v>89</v>
      </c>
      <c r="C5404" t="s">
        <v>89</v>
      </c>
      <c r="D5404" t="s">
        <v>89</v>
      </c>
      <c r="E5404" t="s">
        <v>89</v>
      </c>
      <c r="F5404" t="s">
        <v>89</v>
      </c>
      <c r="G5404" t="s">
        <v>89</v>
      </c>
      <c r="H5404" t="s">
        <v>89</v>
      </c>
    </row>
    <row r="5405" spans="1:8" x14ac:dyDescent="0.3">
      <c r="A5405">
        <v>28</v>
      </c>
      <c r="B5405" t="s">
        <v>89</v>
      </c>
      <c r="C5405" t="s">
        <v>89</v>
      </c>
      <c r="D5405" t="s">
        <v>89</v>
      </c>
      <c r="E5405" t="s">
        <v>89</v>
      </c>
      <c r="F5405" t="s">
        <v>89</v>
      </c>
      <c r="G5405" t="s">
        <v>89</v>
      </c>
      <c r="H5405" t="s">
        <v>89</v>
      </c>
    </row>
    <row r="5406" spans="1:8" x14ac:dyDescent="0.3">
      <c r="A5406">
        <v>29</v>
      </c>
      <c r="B5406" t="s">
        <v>89</v>
      </c>
      <c r="C5406" t="s">
        <v>89</v>
      </c>
      <c r="D5406" t="s">
        <v>89</v>
      </c>
      <c r="E5406" t="s">
        <v>89</v>
      </c>
      <c r="F5406" t="s">
        <v>89</v>
      </c>
      <c r="G5406" t="s">
        <v>89</v>
      </c>
      <c r="H5406" t="s">
        <v>89</v>
      </c>
    </row>
    <row r="5407" spans="1:8" x14ac:dyDescent="0.3">
      <c r="A5407">
        <v>30</v>
      </c>
      <c r="B5407" t="s">
        <v>89</v>
      </c>
      <c r="C5407" t="s">
        <v>89</v>
      </c>
      <c r="D5407" t="s">
        <v>89</v>
      </c>
      <c r="E5407" t="s">
        <v>89</v>
      </c>
      <c r="F5407" t="s">
        <v>89</v>
      </c>
      <c r="G5407" t="s">
        <v>89</v>
      </c>
      <c r="H5407" t="s">
        <v>89</v>
      </c>
    </row>
    <row r="5408" spans="1:8" x14ac:dyDescent="0.3">
      <c r="A5408">
        <v>31</v>
      </c>
      <c r="B5408" t="s">
        <v>89</v>
      </c>
      <c r="C5408" t="s">
        <v>89</v>
      </c>
      <c r="D5408" t="s">
        <v>89</v>
      </c>
      <c r="E5408" t="s">
        <v>89</v>
      </c>
      <c r="F5408" t="s">
        <v>89</v>
      </c>
      <c r="G5408" t="s">
        <v>89</v>
      </c>
      <c r="H5408" t="s">
        <v>89</v>
      </c>
    </row>
    <row r="5409" spans="1:8" x14ac:dyDescent="0.3">
      <c r="A5409">
        <v>32</v>
      </c>
      <c r="B5409" t="s">
        <v>89</v>
      </c>
      <c r="C5409" t="s">
        <v>89</v>
      </c>
      <c r="D5409" t="s">
        <v>89</v>
      </c>
      <c r="E5409" t="s">
        <v>89</v>
      </c>
      <c r="F5409" t="s">
        <v>89</v>
      </c>
      <c r="G5409" t="s">
        <v>89</v>
      </c>
      <c r="H5409" t="s">
        <v>89</v>
      </c>
    </row>
    <row r="5410" spans="1:8" x14ac:dyDescent="0.3">
      <c r="A5410">
        <v>33</v>
      </c>
      <c r="B5410" t="s">
        <v>89</v>
      </c>
      <c r="C5410" t="s">
        <v>89</v>
      </c>
      <c r="D5410" t="s">
        <v>89</v>
      </c>
      <c r="E5410" t="s">
        <v>89</v>
      </c>
      <c r="F5410" t="s">
        <v>89</v>
      </c>
      <c r="G5410" t="s">
        <v>89</v>
      </c>
      <c r="H5410" t="s">
        <v>89</v>
      </c>
    </row>
    <row r="5411" spans="1:8" x14ac:dyDescent="0.3">
      <c r="A5411">
        <v>34</v>
      </c>
      <c r="B5411" t="s">
        <v>89</v>
      </c>
      <c r="C5411" t="s">
        <v>89</v>
      </c>
      <c r="D5411" t="s">
        <v>89</v>
      </c>
      <c r="E5411" t="s">
        <v>89</v>
      </c>
      <c r="F5411" t="s">
        <v>89</v>
      </c>
      <c r="G5411" t="s">
        <v>89</v>
      </c>
      <c r="H5411" t="s">
        <v>89</v>
      </c>
    </row>
    <row r="5412" spans="1:8" x14ac:dyDescent="0.3">
      <c r="A5412">
        <v>35</v>
      </c>
      <c r="B5412" t="s">
        <v>89</v>
      </c>
      <c r="C5412" t="s">
        <v>89</v>
      </c>
      <c r="D5412" t="s">
        <v>89</v>
      </c>
      <c r="E5412" t="s">
        <v>89</v>
      </c>
      <c r="F5412" t="s">
        <v>89</v>
      </c>
      <c r="G5412" t="s">
        <v>89</v>
      </c>
      <c r="H5412" t="s">
        <v>89</v>
      </c>
    </row>
    <row r="5413" spans="1:8" x14ac:dyDescent="0.3">
      <c r="A5413">
        <v>36</v>
      </c>
      <c r="B5413" t="s">
        <v>89</v>
      </c>
      <c r="C5413" t="s">
        <v>89</v>
      </c>
      <c r="D5413" t="s">
        <v>89</v>
      </c>
      <c r="E5413" t="s">
        <v>89</v>
      </c>
      <c r="F5413" t="s">
        <v>89</v>
      </c>
      <c r="G5413" t="s">
        <v>89</v>
      </c>
      <c r="H5413" t="s">
        <v>89</v>
      </c>
    </row>
    <row r="5414" spans="1:8" x14ac:dyDescent="0.3">
      <c r="A5414">
        <v>37</v>
      </c>
      <c r="B5414" t="s">
        <v>89</v>
      </c>
      <c r="C5414" t="s">
        <v>89</v>
      </c>
      <c r="D5414" t="s">
        <v>89</v>
      </c>
      <c r="E5414" t="s">
        <v>89</v>
      </c>
      <c r="F5414" t="s">
        <v>89</v>
      </c>
      <c r="G5414" t="s">
        <v>89</v>
      </c>
      <c r="H5414" t="s">
        <v>89</v>
      </c>
    </row>
    <row r="5415" spans="1:8" x14ac:dyDescent="0.3">
      <c r="A5415">
        <v>38</v>
      </c>
      <c r="B5415" t="s">
        <v>89</v>
      </c>
      <c r="C5415" t="s">
        <v>89</v>
      </c>
      <c r="D5415" t="s">
        <v>89</v>
      </c>
      <c r="E5415" t="s">
        <v>89</v>
      </c>
      <c r="F5415" t="s">
        <v>89</v>
      </c>
      <c r="G5415" t="s">
        <v>89</v>
      </c>
      <c r="H5415" t="s">
        <v>89</v>
      </c>
    </row>
    <row r="5416" spans="1:8" x14ac:dyDescent="0.3">
      <c r="A5416">
        <v>39</v>
      </c>
      <c r="B5416" t="s">
        <v>89</v>
      </c>
      <c r="C5416" t="s">
        <v>89</v>
      </c>
      <c r="D5416" t="s">
        <v>89</v>
      </c>
      <c r="E5416" t="s">
        <v>89</v>
      </c>
      <c r="F5416" t="s">
        <v>89</v>
      </c>
      <c r="G5416" t="s">
        <v>89</v>
      </c>
      <c r="H5416" t="s">
        <v>89</v>
      </c>
    </row>
    <row r="5417" spans="1:8" x14ac:dyDescent="0.3">
      <c r="A5417">
        <v>40</v>
      </c>
      <c r="B5417" t="s">
        <v>89</v>
      </c>
      <c r="C5417" t="s">
        <v>89</v>
      </c>
      <c r="D5417" t="s">
        <v>89</v>
      </c>
      <c r="E5417" t="s">
        <v>89</v>
      </c>
      <c r="F5417" t="s">
        <v>89</v>
      </c>
      <c r="G5417" t="s">
        <v>89</v>
      </c>
      <c r="H5417" t="s">
        <v>89</v>
      </c>
    </row>
    <row r="5418" spans="1:8" x14ac:dyDescent="0.3">
      <c r="A5418">
        <v>41</v>
      </c>
      <c r="B5418" t="s">
        <v>89</v>
      </c>
      <c r="C5418" t="s">
        <v>89</v>
      </c>
      <c r="D5418" t="s">
        <v>89</v>
      </c>
      <c r="E5418" t="s">
        <v>89</v>
      </c>
      <c r="F5418" t="s">
        <v>89</v>
      </c>
      <c r="G5418" t="s">
        <v>89</v>
      </c>
      <c r="H5418" t="s">
        <v>89</v>
      </c>
    </row>
    <row r="5419" spans="1:8" x14ac:dyDescent="0.3">
      <c r="A5419">
        <v>42</v>
      </c>
      <c r="B5419" t="s">
        <v>89</v>
      </c>
      <c r="C5419" t="s">
        <v>89</v>
      </c>
      <c r="D5419" t="s">
        <v>89</v>
      </c>
      <c r="E5419" t="s">
        <v>89</v>
      </c>
      <c r="F5419" t="s">
        <v>89</v>
      </c>
      <c r="G5419" t="s">
        <v>89</v>
      </c>
      <c r="H5419" t="s">
        <v>89</v>
      </c>
    </row>
    <row r="5420" spans="1:8" x14ac:dyDescent="0.3">
      <c r="A5420">
        <v>43</v>
      </c>
      <c r="B5420" t="s">
        <v>89</v>
      </c>
      <c r="C5420" t="s">
        <v>89</v>
      </c>
      <c r="D5420" t="s">
        <v>89</v>
      </c>
      <c r="E5420" t="s">
        <v>89</v>
      </c>
      <c r="F5420" t="s">
        <v>89</v>
      </c>
      <c r="G5420" t="s">
        <v>89</v>
      </c>
      <c r="H5420" t="s">
        <v>89</v>
      </c>
    </row>
    <row r="5421" spans="1:8" x14ac:dyDescent="0.3">
      <c r="A5421">
        <v>44</v>
      </c>
      <c r="B5421" t="s">
        <v>89</v>
      </c>
      <c r="C5421" t="s">
        <v>89</v>
      </c>
      <c r="D5421" t="s">
        <v>89</v>
      </c>
      <c r="E5421" t="s">
        <v>89</v>
      </c>
      <c r="F5421" t="s">
        <v>89</v>
      </c>
      <c r="G5421" t="s">
        <v>89</v>
      </c>
      <c r="H5421" t="s">
        <v>89</v>
      </c>
    </row>
    <row r="5422" spans="1:8" x14ac:dyDescent="0.3">
      <c r="A5422">
        <v>45</v>
      </c>
      <c r="B5422" t="s">
        <v>89</v>
      </c>
      <c r="C5422" t="s">
        <v>89</v>
      </c>
      <c r="D5422" t="s">
        <v>89</v>
      </c>
      <c r="E5422" t="s">
        <v>89</v>
      </c>
      <c r="F5422" t="s">
        <v>89</v>
      </c>
      <c r="G5422" t="s">
        <v>89</v>
      </c>
      <c r="H5422" t="s">
        <v>89</v>
      </c>
    </row>
    <row r="5423" spans="1:8" x14ac:dyDescent="0.3">
      <c r="A5423">
        <v>46</v>
      </c>
      <c r="B5423" t="s">
        <v>89</v>
      </c>
      <c r="C5423" t="s">
        <v>89</v>
      </c>
      <c r="D5423" t="s">
        <v>89</v>
      </c>
      <c r="E5423" t="s">
        <v>89</v>
      </c>
      <c r="F5423" t="s">
        <v>89</v>
      </c>
      <c r="G5423" t="s">
        <v>89</v>
      </c>
      <c r="H5423" t="s">
        <v>89</v>
      </c>
    </row>
    <row r="5424" spans="1:8" x14ac:dyDescent="0.3">
      <c r="A5424">
        <v>47</v>
      </c>
      <c r="B5424" t="s">
        <v>89</v>
      </c>
      <c r="C5424" t="s">
        <v>89</v>
      </c>
      <c r="D5424" t="s">
        <v>89</v>
      </c>
      <c r="E5424" t="s">
        <v>89</v>
      </c>
      <c r="F5424" t="s">
        <v>89</v>
      </c>
      <c r="G5424" t="s">
        <v>89</v>
      </c>
      <c r="H5424" t="s">
        <v>89</v>
      </c>
    </row>
    <row r="5425" spans="1:8" x14ac:dyDescent="0.3">
      <c r="A5425">
        <v>48</v>
      </c>
      <c r="B5425" t="s">
        <v>89</v>
      </c>
      <c r="C5425" t="s">
        <v>89</v>
      </c>
      <c r="D5425" t="s">
        <v>89</v>
      </c>
      <c r="E5425" t="s">
        <v>89</v>
      </c>
      <c r="F5425" t="s">
        <v>89</v>
      </c>
      <c r="G5425" t="s">
        <v>89</v>
      </c>
      <c r="H5425" t="s">
        <v>89</v>
      </c>
    </row>
    <row r="5426" spans="1:8" x14ac:dyDescent="0.3">
      <c r="A5426">
        <v>49</v>
      </c>
      <c r="B5426" t="s">
        <v>89</v>
      </c>
      <c r="C5426" t="s">
        <v>89</v>
      </c>
      <c r="D5426" t="s">
        <v>89</v>
      </c>
      <c r="E5426" t="s">
        <v>89</v>
      </c>
      <c r="F5426" t="s">
        <v>89</v>
      </c>
      <c r="G5426" t="s">
        <v>89</v>
      </c>
      <c r="H5426" t="s">
        <v>89</v>
      </c>
    </row>
    <row r="5427" spans="1:8" x14ac:dyDescent="0.3">
      <c r="A5427">
        <v>50</v>
      </c>
      <c r="B5427" t="s">
        <v>89</v>
      </c>
      <c r="C5427" t="s">
        <v>89</v>
      </c>
      <c r="D5427" t="s">
        <v>89</v>
      </c>
      <c r="E5427" t="s">
        <v>89</v>
      </c>
      <c r="F5427" t="s">
        <v>89</v>
      </c>
      <c r="G5427" t="s">
        <v>89</v>
      </c>
      <c r="H5427" t="s">
        <v>89</v>
      </c>
    </row>
    <row r="5428" spans="1:8" x14ac:dyDescent="0.3">
      <c r="A5428">
        <v>51</v>
      </c>
      <c r="B5428" t="s">
        <v>89</v>
      </c>
      <c r="C5428" t="s">
        <v>89</v>
      </c>
      <c r="D5428" t="s">
        <v>89</v>
      </c>
      <c r="E5428" t="s">
        <v>89</v>
      </c>
      <c r="F5428" t="s">
        <v>89</v>
      </c>
      <c r="G5428" t="s">
        <v>89</v>
      </c>
      <c r="H5428" t="s">
        <v>89</v>
      </c>
    </row>
    <row r="5429" spans="1:8" x14ac:dyDescent="0.3">
      <c r="A5429">
        <v>52</v>
      </c>
      <c r="B5429" t="s">
        <v>89</v>
      </c>
      <c r="C5429" t="s">
        <v>89</v>
      </c>
      <c r="D5429" t="s">
        <v>89</v>
      </c>
      <c r="E5429" t="s">
        <v>89</v>
      </c>
      <c r="F5429" t="s">
        <v>89</v>
      </c>
      <c r="G5429" t="s">
        <v>89</v>
      </c>
      <c r="H5429" t="s">
        <v>89</v>
      </c>
    </row>
    <row r="5430" spans="1:8" x14ac:dyDescent="0.3">
      <c r="A5430">
        <v>53</v>
      </c>
      <c r="B5430" t="s">
        <v>89</v>
      </c>
      <c r="C5430" t="s">
        <v>89</v>
      </c>
      <c r="D5430" t="s">
        <v>89</v>
      </c>
      <c r="E5430" t="s">
        <v>89</v>
      </c>
      <c r="F5430" t="s">
        <v>89</v>
      </c>
      <c r="G5430" t="s">
        <v>89</v>
      </c>
      <c r="H5430" t="s">
        <v>89</v>
      </c>
    </row>
    <row r="5431" spans="1:8" x14ac:dyDescent="0.3">
      <c r="A5431">
        <v>54</v>
      </c>
      <c r="B5431" t="s">
        <v>89</v>
      </c>
      <c r="C5431" t="s">
        <v>89</v>
      </c>
      <c r="D5431" t="s">
        <v>89</v>
      </c>
      <c r="E5431" t="s">
        <v>89</v>
      </c>
      <c r="F5431" t="s">
        <v>89</v>
      </c>
      <c r="G5431" t="s">
        <v>89</v>
      </c>
      <c r="H5431" t="s">
        <v>89</v>
      </c>
    </row>
    <row r="5432" spans="1:8" x14ac:dyDescent="0.3">
      <c r="A5432">
        <v>55</v>
      </c>
      <c r="B5432" t="s">
        <v>89</v>
      </c>
      <c r="C5432" t="s">
        <v>89</v>
      </c>
      <c r="D5432" t="s">
        <v>89</v>
      </c>
      <c r="E5432" t="s">
        <v>89</v>
      </c>
      <c r="F5432" t="s">
        <v>89</v>
      </c>
      <c r="G5432" t="s">
        <v>89</v>
      </c>
      <c r="H5432" t="s">
        <v>89</v>
      </c>
    </row>
    <row r="5433" spans="1:8" x14ac:dyDescent="0.3">
      <c r="A5433">
        <v>56</v>
      </c>
      <c r="B5433" t="s">
        <v>89</v>
      </c>
      <c r="C5433" t="s">
        <v>89</v>
      </c>
      <c r="D5433" t="s">
        <v>89</v>
      </c>
      <c r="E5433" t="s">
        <v>89</v>
      </c>
      <c r="F5433" t="s">
        <v>89</v>
      </c>
      <c r="G5433" t="s">
        <v>89</v>
      </c>
      <c r="H5433" t="s">
        <v>89</v>
      </c>
    </row>
    <row r="5434" spans="1:8" x14ac:dyDescent="0.3">
      <c r="A5434">
        <v>57</v>
      </c>
      <c r="B5434" t="s">
        <v>89</v>
      </c>
      <c r="C5434" t="s">
        <v>89</v>
      </c>
      <c r="D5434" t="s">
        <v>89</v>
      </c>
      <c r="E5434" t="s">
        <v>89</v>
      </c>
      <c r="F5434" t="s">
        <v>89</v>
      </c>
      <c r="G5434" t="s">
        <v>89</v>
      </c>
      <c r="H5434" t="s">
        <v>89</v>
      </c>
    </row>
    <row r="5435" spans="1:8" x14ac:dyDescent="0.3">
      <c r="A5435">
        <v>58</v>
      </c>
      <c r="B5435" t="s">
        <v>89</v>
      </c>
      <c r="C5435" t="s">
        <v>89</v>
      </c>
      <c r="D5435" t="s">
        <v>89</v>
      </c>
      <c r="E5435" t="s">
        <v>89</v>
      </c>
      <c r="F5435" t="s">
        <v>89</v>
      </c>
      <c r="G5435" t="s">
        <v>89</v>
      </c>
      <c r="H5435" t="s">
        <v>89</v>
      </c>
    </row>
    <row r="5436" spans="1:8" x14ac:dyDescent="0.3">
      <c r="A5436">
        <v>59</v>
      </c>
      <c r="B5436" t="s">
        <v>89</v>
      </c>
      <c r="C5436" t="s">
        <v>89</v>
      </c>
      <c r="D5436" t="s">
        <v>89</v>
      </c>
      <c r="E5436" t="s">
        <v>89</v>
      </c>
      <c r="F5436" t="s">
        <v>89</v>
      </c>
      <c r="G5436" t="s">
        <v>89</v>
      </c>
      <c r="H5436" t="s">
        <v>89</v>
      </c>
    </row>
    <row r="5437" spans="1:8" x14ac:dyDescent="0.3">
      <c r="A5437">
        <v>60</v>
      </c>
      <c r="B5437" t="s">
        <v>89</v>
      </c>
      <c r="C5437" t="s">
        <v>89</v>
      </c>
      <c r="D5437" t="s">
        <v>89</v>
      </c>
      <c r="E5437" t="s">
        <v>89</v>
      </c>
      <c r="F5437" t="s">
        <v>89</v>
      </c>
      <c r="G5437" t="s">
        <v>89</v>
      </c>
      <c r="H5437" t="s">
        <v>89</v>
      </c>
    </row>
    <row r="5438" spans="1:8" x14ac:dyDescent="0.3">
      <c r="A5438">
        <v>61</v>
      </c>
      <c r="B5438" t="s">
        <v>89</v>
      </c>
      <c r="C5438" t="s">
        <v>89</v>
      </c>
      <c r="D5438" t="s">
        <v>89</v>
      </c>
      <c r="E5438" t="s">
        <v>89</v>
      </c>
      <c r="F5438" t="s">
        <v>89</v>
      </c>
      <c r="G5438" t="s">
        <v>89</v>
      </c>
      <c r="H5438" t="s">
        <v>89</v>
      </c>
    </row>
    <row r="5439" spans="1:8" x14ac:dyDescent="0.3">
      <c r="A5439">
        <v>62</v>
      </c>
      <c r="B5439" t="s">
        <v>89</v>
      </c>
      <c r="C5439" t="s">
        <v>89</v>
      </c>
      <c r="D5439" t="s">
        <v>89</v>
      </c>
      <c r="E5439" t="s">
        <v>89</v>
      </c>
      <c r="F5439" t="s">
        <v>89</v>
      </c>
      <c r="G5439" t="s">
        <v>89</v>
      </c>
      <c r="H5439" t="s">
        <v>89</v>
      </c>
    </row>
    <row r="5440" spans="1:8" x14ac:dyDescent="0.3">
      <c r="A5440">
        <v>63</v>
      </c>
      <c r="B5440" t="s">
        <v>89</v>
      </c>
      <c r="C5440" t="s">
        <v>89</v>
      </c>
      <c r="D5440" t="s">
        <v>89</v>
      </c>
      <c r="E5440" t="s">
        <v>89</v>
      </c>
      <c r="F5440" t="s">
        <v>89</v>
      </c>
      <c r="G5440" t="s">
        <v>89</v>
      </c>
      <c r="H5440" t="s">
        <v>89</v>
      </c>
    </row>
    <row r="5441" spans="1:8" x14ac:dyDescent="0.3">
      <c r="A5441" t="s">
        <v>80</v>
      </c>
      <c r="B5441" t="s">
        <v>89</v>
      </c>
      <c r="C5441" t="s">
        <v>89</v>
      </c>
      <c r="D5441" t="s">
        <v>89</v>
      </c>
      <c r="E5441" t="s">
        <v>89</v>
      </c>
      <c r="F5441" t="s">
        <v>89</v>
      </c>
      <c r="G5441" t="s">
        <v>89</v>
      </c>
      <c r="H5441" t="s">
        <v>89</v>
      </c>
    </row>
    <row r="5443" spans="1:8" x14ac:dyDescent="0.3">
      <c r="A5443" t="s">
        <v>1</v>
      </c>
      <c r="B5443" t="s">
        <v>26</v>
      </c>
      <c r="C5443" t="s">
        <v>95</v>
      </c>
      <c r="D5443" t="s">
        <v>31</v>
      </c>
      <c r="E5443">
        <v>4</v>
      </c>
      <c r="F5443" t="s">
        <v>79</v>
      </c>
    </row>
    <row r="5444" spans="1:8" x14ac:dyDescent="0.3">
      <c r="B5444" t="s">
        <v>71</v>
      </c>
      <c r="C5444" t="s">
        <v>72</v>
      </c>
      <c r="D5444" t="s">
        <v>73</v>
      </c>
      <c r="E5444" t="s">
        <v>74</v>
      </c>
      <c r="F5444" t="s">
        <v>75</v>
      </c>
      <c r="G5444" t="s">
        <v>76</v>
      </c>
      <c r="H5444" t="s">
        <v>77</v>
      </c>
    </row>
    <row r="5445" spans="1:8" x14ac:dyDescent="0.3">
      <c r="B5445" t="s">
        <v>46</v>
      </c>
      <c r="C5445" t="s">
        <v>35</v>
      </c>
      <c r="D5445" t="s">
        <v>36</v>
      </c>
      <c r="E5445" t="s">
        <v>48</v>
      </c>
      <c r="F5445" t="s">
        <v>34</v>
      </c>
      <c r="G5445" t="s">
        <v>47</v>
      </c>
      <c r="H5445" t="s">
        <v>45</v>
      </c>
    </row>
    <row r="5446" spans="1:8" x14ac:dyDescent="0.3">
      <c r="A5446">
        <v>20</v>
      </c>
      <c r="B5446">
        <v>366.2</v>
      </c>
      <c r="C5446">
        <v>346.59</v>
      </c>
      <c r="D5446">
        <v>305.07</v>
      </c>
      <c r="E5446">
        <v>257.29000000000002</v>
      </c>
      <c r="F5446">
        <v>284.73</v>
      </c>
      <c r="G5446">
        <v>242.45</v>
      </c>
      <c r="H5446">
        <v>239.79</v>
      </c>
    </row>
    <row r="5447" spans="1:8" x14ac:dyDescent="0.3">
      <c r="A5447">
        <v>21</v>
      </c>
      <c r="B5447">
        <v>411.01</v>
      </c>
      <c r="C5447">
        <v>389</v>
      </c>
      <c r="D5447">
        <v>342.4</v>
      </c>
      <c r="E5447">
        <v>288.77</v>
      </c>
      <c r="F5447">
        <v>319.57</v>
      </c>
      <c r="G5447">
        <v>272.12</v>
      </c>
      <c r="H5447">
        <v>269.14</v>
      </c>
    </row>
    <row r="5448" spans="1:8" x14ac:dyDescent="0.3">
      <c r="A5448">
        <v>22</v>
      </c>
      <c r="B5448">
        <v>419.07</v>
      </c>
      <c r="C5448">
        <v>396.63</v>
      </c>
      <c r="D5448">
        <v>349.11</v>
      </c>
      <c r="E5448">
        <v>294.43</v>
      </c>
      <c r="F5448">
        <v>325.83999999999997</v>
      </c>
      <c r="G5448">
        <v>277.45</v>
      </c>
      <c r="H5448">
        <v>274.41000000000003</v>
      </c>
    </row>
    <row r="5449" spans="1:8" x14ac:dyDescent="0.3">
      <c r="A5449">
        <v>23</v>
      </c>
      <c r="B5449">
        <v>427.57</v>
      </c>
      <c r="C5449">
        <v>404.68</v>
      </c>
      <c r="D5449">
        <v>356.2</v>
      </c>
      <c r="E5449">
        <v>300.39999999999998</v>
      </c>
      <c r="F5449">
        <v>332.45</v>
      </c>
      <c r="G5449">
        <v>283.08</v>
      </c>
      <c r="H5449">
        <v>279.98</v>
      </c>
    </row>
    <row r="5450" spans="1:8" x14ac:dyDescent="0.3">
      <c r="A5450">
        <v>24</v>
      </c>
      <c r="B5450">
        <v>436.51</v>
      </c>
      <c r="C5450">
        <v>413.14</v>
      </c>
      <c r="D5450">
        <v>363.65</v>
      </c>
      <c r="E5450">
        <v>306.69</v>
      </c>
      <c r="F5450">
        <v>339.4</v>
      </c>
      <c r="G5450">
        <v>289</v>
      </c>
      <c r="H5450">
        <v>285.83999999999997</v>
      </c>
    </row>
    <row r="5451" spans="1:8" x14ac:dyDescent="0.3">
      <c r="A5451">
        <v>25</v>
      </c>
      <c r="B5451">
        <v>445.89</v>
      </c>
      <c r="C5451">
        <v>422.02</v>
      </c>
      <c r="D5451">
        <v>371.46</v>
      </c>
      <c r="E5451">
        <v>313.27999999999997</v>
      </c>
      <c r="F5451">
        <v>346.7</v>
      </c>
      <c r="G5451">
        <v>295.20999999999998</v>
      </c>
      <c r="H5451">
        <v>291.98</v>
      </c>
    </row>
    <row r="5452" spans="1:8" x14ac:dyDescent="0.3">
      <c r="A5452">
        <v>26</v>
      </c>
      <c r="B5452">
        <v>455.73</v>
      </c>
      <c r="C5452">
        <v>431.32</v>
      </c>
      <c r="D5452">
        <v>379.65</v>
      </c>
      <c r="E5452">
        <v>320.19</v>
      </c>
      <c r="F5452">
        <v>354.34</v>
      </c>
      <c r="G5452">
        <v>301.72000000000003</v>
      </c>
      <c r="H5452">
        <v>298.42</v>
      </c>
    </row>
    <row r="5453" spans="1:8" x14ac:dyDescent="0.3">
      <c r="A5453">
        <v>27</v>
      </c>
      <c r="B5453">
        <v>466.01</v>
      </c>
      <c r="C5453">
        <v>441.06</v>
      </c>
      <c r="D5453">
        <v>388.22</v>
      </c>
      <c r="E5453">
        <v>327.41000000000003</v>
      </c>
      <c r="F5453">
        <v>362.34</v>
      </c>
      <c r="G5453">
        <v>308.52999999999997</v>
      </c>
      <c r="H5453">
        <v>305.14999999999998</v>
      </c>
    </row>
    <row r="5454" spans="1:8" x14ac:dyDescent="0.3">
      <c r="A5454">
        <v>28</v>
      </c>
      <c r="B5454">
        <v>476.77</v>
      </c>
      <c r="C5454">
        <v>451.24</v>
      </c>
      <c r="D5454">
        <v>397.18</v>
      </c>
      <c r="E5454">
        <v>334.97</v>
      </c>
      <c r="F5454">
        <v>370.7</v>
      </c>
      <c r="G5454">
        <v>315.64999999999998</v>
      </c>
      <c r="H5454">
        <v>312.2</v>
      </c>
    </row>
    <row r="5455" spans="1:8" x14ac:dyDescent="0.3">
      <c r="A5455">
        <v>29</v>
      </c>
      <c r="B5455">
        <v>488</v>
      </c>
      <c r="C5455">
        <v>461.87</v>
      </c>
      <c r="D5455">
        <v>406.54</v>
      </c>
      <c r="E5455">
        <v>342.86</v>
      </c>
      <c r="F5455">
        <v>379.44</v>
      </c>
      <c r="G5455">
        <v>323.08999999999997</v>
      </c>
      <c r="H5455">
        <v>319.55</v>
      </c>
    </row>
    <row r="5456" spans="1:8" x14ac:dyDescent="0.3">
      <c r="A5456">
        <v>30</v>
      </c>
      <c r="B5456">
        <v>499.74</v>
      </c>
      <c r="C5456">
        <v>472.98</v>
      </c>
      <c r="D5456">
        <v>416.32</v>
      </c>
      <c r="E5456">
        <v>351.11</v>
      </c>
      <c r="F5456">
        <v>388.57</v>
      </c>
      <c r="G5456">
        <v>330.87</v>
      </c>
      <c r="H5456">
        <v>327.24</v>
      </c>
    </row>
    <row r="5457" spans="1:8" x14ac:dyDescent="0.3">
      <c r="A5457">
        <v>31</v>
      </c>
      <c r="B5457">
        <v>512</v>
      </c>
      <c r="C5457">
        <v>484.59</v>
      </c>
      <c r="D5457">
        <v>426.54</v>
      </c>
      <c r="E5457">
        <v>359.73</v>
      </c>
      <c r="F5457">
        <v>398.1</v>
      </c>
      <c r="G5457">
        <v>338.98</v>
      </c>
      <c r="H5457">
        <v>335.27</v>
      </c>
    </row>
    <row r="5458" spans="1:8" x14ac:dyDescent="0.3">
      <c r="A5458">
        <v>32</v>
      </c>
      <c r="B5458">
        <v>524.82000000000005</v>
      </c>
      <c r="C5458">
        <v>496.72</v>
      </c>
      <c r="D5458">
        <v>437.21</v>
      </c>
      <c r="E5458">
        <v>368.73</v>
      </c>
      <c r="F5458">
        <v>408.06</v>
      </c>
      <c r="G5458">
        <v>347.47</v>
      </c>
      <c r="H5458">
        <v>343.66</v>
      </c>
    </row>
    <row r="5459" spans="1:8" x14ac:dyDescent="0.3">
      <c r="A5459">
        <v>33</v>
      </c>
      <c r="B5459">
        <v>538.21</v>
      </c>
      <c r="C5459">
        <v>509.39</v>
      </c>
      <c r="D5459">
        <v>448.37</v>
      </c>
      <c r="E5459">
        <v>378.14</v>
      </c>
      <c r="F5459">
        <v>418.47</v>
      </c>
      <c r="G5459">
        <v>356.33</v>
      </c>
      <c r="H5459">
        <v>352.43</v>
      </c>
    </row>
    <row r="5460" spans="1:8" x14ac:dyDescent="0.3">
      <c r="A5460">
        <v>34</v>
      </c>
      <c r="B5460">
        <v>552.21</v>
      </c>
      <c r="C5460">
        <v>522.64</v>
      </c>
      <c r="D5460">
        <v>460.03</v>
      </c>
      <c r="E5460">
        <v>387.97</v>
      </c>
      <c r="F5460">
        <v>429.36</v>
      </c>
      <c r="G5460">
        <v>365.6</v>
      </c>
      <c r="H5460">
        <v>361.6</v>
      </c>
    </row>
    <row r="5461" spans="1:8" x14ac:dyDescent="0.3">
      <c r="A5461">
        <v>35</v>
      </c>
      <c r="B5461">
        <v>566.85</v>
      </c>
      <c r="C5461">
        <v>536.5</v>
      </c>
      <c r="D5461">
        <v>472.23</v>
      </c>
      <c r="E5461">
        <v>398.26</v>
      </c>
      <c r="F5461">
        <v>440.75</v>
      </c>
      <c r="G5461">
        <v>375.3</v>
      </c>
      <c r="H5461">
        <v>371.19</v>
      </c>
    </row>
    <row r="5462" spans="1:8" x14ac:dyDescent="0.3">
      <c r="A5462">
        <v>36</v>
      </c>
      <c r="B5462">
        <v>582.19000000000005</v>
      </c>
      <c r="C5462">
        <v>551.01</v>
      </c>
      <c r="D5462">
        <v>485</v>
      </c>
      <c r="E5462">
        <v>409.03</v>
      </c>
      <c r="F5462">
        <v>452.67</v>
      </c>
      <c r="G5462">
        <v>385.45</v>
      </c>
      <c r="H5462">
        <v>381.23</v>
      </c>
    </row>
    <row r="5463" spans="1:8" x14ac:dyDescent="0.3">
      <c r="A5463">
        <v>37</v>
      </c>
      <c r="B5463">
        <v>598.25</v>
      </c>
      <c r="C5463">
        <v>566.21</v>
      </c>
      <c r="D5463">
        <v>498.38</v>
      </c>
      <c r="E5463">
        <v>420.32</v>
      </c>
      <c r="F5463">
        <v>465.16</v>
      </c>
      <c r="G5463">
        <v>396.08</v>
      </c>
      <c r="H5463">
        <v>391.74</v>
      </c>
    </row>
    <row r="5464" spans="1:8" x14ac:dyDescent="0.3">
      <c r="A5464">
        <v>38</v>
      </c>
      <c r="B5464">
        <v>615.08000000000004</v>
      </c>
      <c r="C5464">
        <v>582.15</v>
      </c>
      <c r="D5464">
        <v>512.41</v>
      </c>
      <c r="E5464">
        <v>432.15</v>
      </c>
      <c r="F5464">
        <v>478.24</v>
      </c>
      <c r="G5464">
        <v>407.23</v>
      </c>
      <c r="H5464">
        <v>402.77</v>
      </c>
    </row>
    <row r="5465" spans="1:8" x14ac:dyDescent="0.3">
      <c r="A5465">
        <v>39</v>
      </c>
      <c r="B5465">
        <v>632.74</v>
      </c>
      <c r="C5465">
        <v>598.86</v>
      </c>
      <c r="D5465">
        <v>527.12</v>
      </c>
      <c r="E5465">
        <v>444.55</v>
      </c>
      <c r="F5465">
        <v>491.97</v>
      </c>
      <c r="G5465">
        <v>418.92</v>
      </c>
      <c r="H5465">
        <v>414.33</v>
      </c>
    </row>
    <row r="5466" spans="1:8" x14ac:dyDescent="0.3">
      <c r="A5466">
        <v>40</v>
      </c>
      <c r="B5466">
        <v>651.27</v>
      </c>
      <c r="C5466">
        <v>616.4</v>
      </c>
      <c r="D5466">
        <v>542.55999999999995</v>
      </c>
      <c r="E5466">
        <v>457.57</v>
      </c>
      <c r="F5466">
        <v>506.38</v>
      </c>
      <c r="G5466">
        <v>431.19</v>
      </c>
      <c r="H5466">
        <v>426.46</v>
      </c>
    </row>
    <row r="5467" spans="1:8" x14ac:dyDescent="0.3">
      <c r="A5467">
        <v>41</v>
      </c>
      <c r="B5467">
        <v>663.5</v>
      </c>
      <c r="C5467">
        <v>627.97</v>
      </c>
      <c r="D5467">
        <v>552.74</v>
      </c>
      <c r="E5467">
        <v>466.16</v>
      </c>
      <c r="F5467">
        <v>515.89</v>
      </c>
      <c r="G5467">
        <v>439.29</v>
      </c>
      <c r="H5467">
        <v>434.47</v>
      </c>
    </row>
    <row r="5468" spans="1:8" x14ac:dyDescent="0.3">
      <c r="A5468">
        <v>42</v>
      </c>
      <c r="B5468">
        <v>675.22</v>
      </c>
      <c r="C5468">
        <v>639.07000000000005</v>
      </c>
      <c r="D5468">
        <v>562.51</v>
      </c>
      <c r="E5468">
        <v>474.4</v>
      </c>
      <c r="F5468">
        <v>525.01</v>
      </c>
      <c r="G5468">
        <v>447.05</v>
      </c>
      <c r="H5468">
        <v>442.15</v>
      </c>
    </row>
    <row r="5469" spans="1:8" x14ac:dyDescent="0.3">
      <c r="A5469">
        <v>43</v>
      </c>
      <c r="B5469">
        <v>691.53</v>
      </c>
      <c r="C5469">
        <v>654.5</v>
      </c>
      <c r="D5469">
        <v>576.09</v>
      </c>
      <c r="E5469">
        <v>485.86</v>
      </c>
      <c r="F5469">
        <v>537.67999999999995</v>
      </c>
      <c r="G5469">
        <v>457.84</v>
      </c>
      <c r="H5469">
        <v>452.83</v>
      </c>
    </row>
    <row r="5470" spans="1:8" x14ac:dyDescent="0.3">
      <c r="A5470">
        <v>44</v>
      </c>
      <c r="B5470">
        <v>711.91</v>
      </c>
      <c r="C5470">
        <v>673.79</v>
      </c>
      <c r="D5470">
        <v>593.08000000000004</v>
      </c>
      <c r="E5470">
        <v>500.18</v>
      </c>
      <c r="F5470">
        <v>553.53</v>
      </c>
      <c r="G5470">
        <v>471.34</v>
      </c>
      <c r="H5470">
        <v>466.17</v>
      </c>
    </row>
    <row r="5471" spans="1:8" x14ac:dyDescent="0.3">
      <c r="A5471">
        <v>45</v>
      </c>
      <c r="B5471">
        <v>735.86</v>
      </c>
      <c r="C5471">
        <v>696.46</v>
      </c>
      <c r="D5471">
        <v>613.03</v>
      </c>
      <c r="E5471">
        <v>517.01</v>
      </c>
      <c r="F5471">
        <v>572.16</v>
      </c>
      <c r="G5471">
        <v>487.2</v>
      </c>
      <c r="H5471">
        <v>481.86</v>
      </c>
    </row>
    <row r="5472" spans="1:8" x14ac:dyDescent="0.3">
      <c r="A5472">
        <v>46</v>
      </c>
      <c r="B5472">
        <v>764.4</v>
      </c>
      <c r="C5472">
        <v>723.47</v>
      </c>
      <c r="D5472">
        <v>636.79999999999995</v>
      </c>
      <c r="E5472">
        <v>537.05999999999995</v>
      </c>
      <c r="F5472">
        <v>594.35</v>
      </c>
      <c r="G5472">
        <v>506.09</v>
      </c>
      <c r="H5472">
        <v>500.54</v>
      </c>
    </row>
    <row r="5473" spans="1:8" x14ac:dyDescent="0.3">
      <c r="A5473">
        <v>47</v>
      </c>
      <c r="B5473">
        <v>796.51</v>
      </c>
      <c r="C5473">
        <v>753.86</v>
      </c>
      <c r="D5473">
        <v>663.55</v>
      </c>
      <c r="E5473">
        <v>559.61</v>
      </c>
      <c r="F5473">
        <v>619.30999999999995</v>
      </c>
      <c r="G5473">
        <v>527.35</v>
      </c>
      <c r="H5473">
        <v>521.57000000000005</v>
      </c>
    </row>
    <row r="5474" spans="1:8" x14ac:dyDescent="0.3">
      <c r="A5474">
        <v>48</v>
      </c>
      <c r="B5474">
        <v>833.2</v>
      </c>
      <c r="C5474">
        <v>788.59</v>
      </c>
      <c r="D5474">
        <v>694.11</v>
      </c>
      <c r="E5474">
        <v>585.39</v>
      </c>
      <c r="F5474">
        <v>647.84</v>
      </c>
      <c r="G5474">
        <v>551.64</v>
      </c>
      <c r="H5474">
        <v>545.59</v>
      </c>
    </row>
    <row r="5475" spans="1:8" x14ac:dyDescent="0.3">
      <c r="A5475">
        <v>49</v>
      </c>
      <c r="B5475">
        <v>869.38</v>
      </c>
      <c r="C5475">
        <v>822.83</v>
      </c>
      <c r="D5475">
        <v>724.26</v>
      </c>
      <c r="E5475">
        <v>610.80999999999995</v>
      </c>
      <c r="F5475">
        <v>675.97</v>
      </c>
      <c r="G5475">
        <v>575.59</v>
      </c>
      <c r="H5475">
        <v>569.29</v>
      </c>
    </row>
    <row r="5476" spans="1:8" x14ac:dyDescent="0.3">
      <c r="A5476">
        <v>50</v>
      </c>
      <c r="B5476">
        <v>910.15</v>
      </c>
      <c r="C5476">
        <v>861.41</v>
      </c>
      <c r="D5476">
        <v>758.22</v>
      </c>
      <c r="E5476">
        <v>639.46</v>
      </c>
      <c r="F5476">
        <v>707.67</v>
      </c>
      <c r="G5476">
        <v>602.58000000000004</v>
      </c>
      <c r="H5476">
        <v>595.98</v>
      </c>
    </row>
    <row r="5477" spans="1:8" x14ac:dyDescent="0.3">
      <c r="A5477">
        <v>51</v>
      </c>
      <c r="B5477">
        <v>950.4</v>
      </c>
      <c r="C5477">
        <v>899.52</v>
      </c>
      <c r="D5477">
        <v>791.76</v>
      </c>
      <c r="E5477">
        <v>667.74</v>
      </c>
      <c r="F5477">
        <v>738.97</v>
      </c>
      <c r="G5477">
        <v>629.24</v>
      </c>
      <c r="H5477">
        <v>622.34</v>
      </c>
    </row>
    <row r="5478" spans="1:8" x14ac:dyDescent="0.3">
      <c r="A5478">
        <v>52</v>
      </c>
      <c r="B5478">
        <v>994.74</v>
      </c>
      <c r="C5478">
        <v>941.48</v>
      </c>
      <c r="D5478">
        <v>828.69</v>
      </c>
      <c r="E5478">
        <v>698.89</v>
      </c>
      <c r="F5478">
        <v>773.44</v>
      </c>
      <c r="G5478">
        <v>658.59</v>
      </c>
      <c r="H5478">
        <v>651.38</v>
      </c>
    </row>
    <row r="5479" spans="1:8" x14ac:dyDescent="0.3">
      <c r="A5479">
        <v>53</v>
      </c>
      <c r="B5479">
        <v>1039.58</v>
      </c>
      <c r="C5479">
        <v>983.92</v>
      </c>
      <c r="D5479">
        <v>866.05</v>
      </c>
      <c r="E5479">
        <v>730.4</v>
      </c>
      <c r="F5479">
        <v>808.31</v>
      </c>
      <c r="G5479">
        <v>688.28</v>
      </c>
      <c r="H5479">
        <v>680.74</v>
      </c>
    </row>
    <row r="5480" spans="1:8" x14ac:dyDescent="0.3">
      <c r="A5480">
        <v>54</v>
      </c>
      <c r="B5480">
        <v>1088</v>
      </c>
      <c r="C5480">
        <v>1029.74</v>
      </c>
      <c r="D5480">
        <v>906.38</v>
      </c>
      <c r="E5480">
        <v>764.41</v>
      </c>
      <c r="F5480">
        <v>845.95</v>
      </c>
      <c r="G5480">
        <v>720.33</v>
      </c>
      <c r="H5480">
        <v>712.44</v>
      </c>
    </row>
    <row r="5481" spans="1:8" x14ac:dyDescent="0.3">
      <c r="A5481">
        <v>55</v>
      </c>
      <c r="B5481">
        <v>1136.4100000000001</v>
      </c>
      <c r="C5481">
        <v>1075.56</v>
      </c>
      <c r="D5481">
        <v>946.71</v>
      </c>
      <c r="E5481">
        <v>798.42</v>
      </c>
      <c r="F5481">
        <v>883.59</v>
      </c>
      <c r="G5481">
        <v>752.39</v>
      </c>
      <c r="H5481">
        <v>744.14</v>
      </c>
    </row>
    <row r="5482" spans="1:8" x14ac:dyDescent="0.3">
      <c r="A5482">
        <v>56</v>
      </c>
      <c r="B5482">
        <v>1188.9000000000001</v>
      </c>
      <c r="C5482">
        <v>1125.24</v>
      </c>
      <c r="D5482">
        <v>990.44</v>
      </c>
      <c r="E5482">
        <v>835.3</v>
      </c>
      <c r="F5482">
        <v>924.41</v>
      </c>
      <c r="G5482">
        <v>787.14</v>
      </c>
      <c r="H5482">
        <v>778.51</v>
      </c>
    </row>
    <row r="5483" spans="1:8" x14ac:dyDescent="0.3">
      <c r="A5483">
        <v>57</v>
      </c>
      <c r="B5483">
        <v>1241.9000000000001</v>
      </c>
      <c r="C5483">
        <v>1175.4000000000001</v>
      </c>
      <c r="D5483">
        <v>1034.5899999999999</v>
      </c>
      <c r="E5483">
        <v>872.54</v>
      </c>
      <c r="F5483">
        <v>965.61</v>
      </c>
      <c r="G5483">
        <v>822.23</v>
      </c>
      <c r="H5483">
        <v>813.22</v>
      </c>
    </row>
    <row r="5484" spans="1:8" x14ac:dyDescent="0.3">
      <c r="A5484">
        <v>58</v>
      </c>
      <c r="B5484">
        <v>1298.46</v>
      </c>
      <c r="C5484">
        <v>1228.94</v>
      </c>
      <c r="D5484">
        <v>1081.72</v>
      </c>
      <c r="E5484">
        <v>912.28</v>
      </c>
      <c r="F5484">
        <v>1009.6</v>
      </c>
      <c r="G5484">
        <v>859.68</v>
      </c>
      <c r="H5484">
        <v>850.26</v>
      </c>
    </row>
    <row r="5485" spans="1:8" x14ac:dyDescent="0.3">
      <c r="A5485">
        <v>59</v>
      </c>
      <c r="B5485">
        <v>1326.49</v>
      </c>
      <c r="C5485">
        <v>1255.47</v>
      </c>
      <c r="D5485">
        <v>1105.06</v>
      </c>
      <c r="E5485">
        <v>931.97</v>
      </c>
      <c r="F5485">
        <v>1031.3900000000001</v>
      </c>
      <c r="G5485">
        <v>878.23</v>
      </c>
      <c r="H5485">
        <v>868.61</v>
      </c>
    </row>
    <row r="5486" spans="1:8" x14ac:dyDescent="0.3">
      <c r="A5486">
        <v>60</v>
      </c>
      <c r="B5486">
        <v>1383.05</v>
      </c>
      <c r="C5486">
        <v>1309</v>
      </c>
      <c r="D5486">
        <v>1152.19</v>
      </c>
      <c r="E5486">
        <v>971.71</v>
      </c>
      <c r="F5486">
        <v>1075.3699999999999</v>
      </c>
      <c r="G5486">
        <v>915.68</v>
      </c>
      <c r="H5486">
        <v>905.65</v>
      </c>
    </row>
    <row r="5487" spans="1:8" x14ac:dyDescent="0.3">
      <c r="A5487">
        <v>61</v>
      </c>
      <c r="B5487">
        <v>1431.98</v>
      </c>
      <c r="C5487">
        <v>1355.31</v>
      </c>
      <c r="D5487">
        <v>1192.94</v>
      </c>
      <c r="E5487">
        <v>1006.09</v>
      </c>
      <c r="F5487">
        <v>1113.4100000000001</v>
      </c>
      <c r="G5487">
        <v>948.07</v>
      </c>
      <c r="H5487">
        <v>937.69</v>
      </c>
    </row>
    <row r="5488" spans="1:8" x14ac:dyDescent="0.3">
      <c r="A5488">
        <v>62</v>
      </c>
      <c r="B5488">
        <v>1464.08</v>
      </c>
      <c r="C5488">
        <v>1385.69</v>
      </c>
      <c r="D5488">
        <v>1219.69</v>
      </c>
      <c r="E5488">
        <v>1028.6400000000001</v>
      </c>
      <c r="F5488">
        <v>1138.3699999999999</v>
      </c>
      <c r="G5488">
        <v>969.33</v>
      </c>
      <c r="H5488">
        <v>958.71</v>
      </c>
    </row>
    <row r="5489" spans="1:8" x14ac:dyDescent="0.3">
      <c r="A5489">
        <v>63</v>
      </c>
      <c r="B5489">
        <v>1504.34</v>
      </c>
      <c r="C5489">
        <v>1423.79</v>
      </c>
      <c r="D5489">
        <v>1253.23</v>
      </c>
      <c r="E5489">
        <v>1056.93</v>
      </c>
      <c r="F5489">
        <v>1169.67</v>
      </c>
      <c r="G5489">
        <v>995.98</v>
      </c>
      <c r="H5489">
        <v>985.07</v>
      </c>
    </row>
    <row r="5490" spans="1:8" x14ac:dyDescent="0.3">
      <c r="A5490" t="s">
        <v>80</v>
      </c>
      <c r="B5490">
        <v>1528.8</v>
      </c>
      <c r="C5490">
        <v>1446.95</v>
      </c>
      <c r="D5490">
        <v>1273.5999999999999</v>
      </c>
      <c r="E5490">
        <v>1074.1099999999999</v>
      </c>
      <c r="F5490">
        <v>1188.69</v>
      </c>
      <c r="G5490">
        <v>1012.18</v>
      </c>
      <c r="H5490">
        <v>1001.09</v>
      </c>
    </row>
    <row r="5492" spans="1:8" x14ac:dyDescent="0.3">
      <c r="A5492" t="s">
        <v>1</v>
      </c>
      <c r="B5492" t="s">
        <v>26</v>
      </c>
      <c r="C5492" t="s">
        <v>95</v>
      </c>
      <c r="D5492" t="s">
        <v>32</v>
      </c>
      <c r="E5492">
        <v>4</v>
      </c>
      <c r="F5492" t="s">
        <v>79</v>
      </c>
    </row>
    <row r="5493" spans="1:8" x14ac:dyDescent="0.3">
      <c r="B5493" t="s">
        <v>71</v>
      </c>
      <c r="C5493" t="s">
        <v>72</v>
      </c>
      <c r="D5493" t="s">
        <v>73</v>
      </c>
      <c r="E5493" t="s">
        <v>74</v>
      </c>
      <c r="F5493" t="s">
        <v>75</v>
      </c>
      <c r="G5493" t="s">
        <v>76</v>
      </c>
      <c r="H5493" t="s">
        <v>77</v>
      </c>
    </row>
    <row r="5494" spans="1:8" x14ac:dyDescent="0.3">
      <c r="B5494" t="s">
        <v>46</v>
      </c>
      <c r="C5494" t="s">
        <v>35</v>
      </c>
      <c r="D5494" t="s">
        <v>36</v>
      </c>
      <c r="E5494" t="s">
        <v>48</v>
      </c>
      <c r="F5494" t="s">
        <v>34</v>
      </c>
      <c r="G5494" t="s">
        <v>47</v>
      </c>
      <c r="H5494" t="s">
        <v>45</v>
      </c>
    </row>
    <row r="5495" spans="1:8" x14ac:dyDescent="0.3">
      <c r="A5495">
        <v>20</v>
      </c>
      <c r="B5495">
        <v>421.54</v>
      </c>
      <c r="C5495">
        <v>398.97</v>
      </c>
      <c r="D5495">
        <v>351.17</v>
      </c>
      <c r="E5495">
        <v>296.17</v>
      </c>
      <c r="F5495">
        <v>327.76</v>
      </c>
      <c r="G5495">
        <v>279.08999999999997</v>
      </c>
      <c r="H5495">
        <v>276.02999999999997</v>
      </c>
    </row>
    <row r="5496" spans="1:8" x14ac:dyDescent="0.3">
      <c r="A5496">
        <v>21</v>
      </c>
      <c r="B5496">
        <v>473.12</v>
      </c>
      <c r="C5496">
        <v>447.79</v>
      </c>
      <c r="D5496">
        <v>394.14</v>
      </c>
      <c r="E5496">
        <v>332.41</v>
      </c>
      <c r="F5496">
        <v>367.87</v>
      </c>
      <c r="G5496">
        <v>313.24</v>
      </c>
      <c r="H5496">
        <v>309.81</v>
      </c>
    </row>
    <row r="5497" spans="1:8" x14ac:dyDescent="0.3">
      <c r="A5497">
        <v>22</v>
      </c>
      <c r="B5497">
        <v>482.4</v>
      </c>
      <c r="C5497">
        <v>456.57</v>
      </c>
      <c r="D5497">
        <v>401.87</v>
      </c>
      <c r="E5497">
        <v>338.93</v>
      </c>
      <c r="F5497">
        <v>375.08</v>
      </c>
      <c r="G5497">
        <v>319.38</v>
      </c>
      <c r="H5497">
        <v>315.88</v>
      </c>
    </row>
    <row r="5498" spans="1:8" x14ac:dyDescent="0.3">
      <c r="A5498">
        <v>23</v>
      </c>
      <c r="B5498">
        <v>492.18</v>
      </c>
      <c r="C5498">
        <v>465.83</v>
      </c>
      <c r="D5498">
        <v>410.03</v>
      </c>
      <c r="E5498">
        <v>345.8</v>
      </c>
      <c r="F5498">
        <v>382.69</v>
      </c>
      <c r="G5498">
        <v>325.86</v>
      </c>
      <c r="H5498">
        <v>322.29000000000002</v>
      </c>
    </row>
    <row r="5499" spans="1:8" x14ac:dyDescent="0.3">
      <c r="A5499">
        <v>24</v>
      </c>
      <c r="B5499">
        <v>502.48</v>
      </c>
      <c r="C5499">
        <v>475.57</v>
      </c>
      <c r="D5499">
        <v>418.6</v>
      </c>
      <c r="E5499">
        <v>353.03</v>
      </c>
      <c r="F5499">
        <v>390.69</v>
      </c>
      <c r="G5499">
        <v>332.68</v>
      </c>
      <c r="H5499">
        <v>329.03</v>
      </c>
    </row>
    <row r="5500" spans="1:8" x14ac:dyDescent="0.3">
      <c r="A5500">
        <v>25</v>
      </c>
      <c r="B5500">
        <v>513.28</v>
      </c>
      <c r="C5500">
        <v>485.8</v>
      </c>
      <c r="D5500">
        <v>427.6</v>
      </c>
      <c r="E5500">
        <v>360.62</v>
      </c>
      <c r="F5500">
        <v>399.09</v>
      </c>
      <c r="G5500">
        <v>339.83</v>
      </c>
      <c r="H5500">
        <v>336.11</v>
      </c>
    </row>
    <row r="5501" spans="1:8" x14ac:dyDescent="0.3">
      <c r="A5501">
        <v>26</v>
      </c>
      <c r="B5501">
        <v>524.6</v>
      </c>
      <c r="C5501">
        <v>496.51</v>
      </c>
      <c r="D5501">
        <v>437.03</v>
      </c>
      <c r="E5501">
        <v>368.57</v>
      </c>
      <c r="F5501">
        <v>407.89</v>
      </c>
      <c r="G5501">
        <v>347.32</v>
      </c>
      <c r="H5501">
        <v>343.52</v>
      </c>
    </row>
    <row r="5502" spans="1:8" x14ac:dyDescent="0.3">
      <c r="A5502">
        <v>27</v>
      </c>
      <c r="B5502">
        <v>536.44000000000005</v>
      </c>
      <c r="C5502">
        <v>507.72</v>
      </c>
      <c r="D5502">
        <v>446.89</v>
      </c>
      <c r="E5502">
        <v>376.89</v>
      </c>
      <c r="F5502">
        <v>417.1</v>
      </c>
      <c r="G5502">
        <v>355.16</v>
      </c>
      <c r="H5502">
        <v>351.27</v>
      </c>
    </row>
    <row r="5503" spans="1:8" x14ac:dyDescent="0.3">
      <c r="A5503">
        <v>28</v>
      </c>
      <c r="B5503">
        <v>548.82000000000005</v>
      </c>
      <c r="C5503">
        <v>519.42999999999995</v>
      </c>
      <c r="D5503">
        <v>457.21</v>
      </c>
      <c r="E5503">
        <v>385.59</v>
      </c>
      <c r="F5503">
        <v>426.72</v>
      </c>
      <c r="G5503">
        <v>363.36</v>
      </c>
      <c r="H5503">
        <v>359.38</v>
      </c>
    </row>
    <row r="5504" spans="1:8" x14ac:dyDescent="0.3">
      <c r="A5504">
        <v>29</v>
      </c>
      <c r="B5504">
        <v>561.75</v>
      </c>
      <c r="C5504">
        <v>531.66999999999996</v>
      </c>
      <c r="D5504">
        <v>467.98</v>
      </c>
      <c r="E5504">
        <v>394.68</v>
      </c>
      <c r="F5504">
        <v>436.78</v>
      </c>
      <c r="G5504">
        <v>371.92</v>
      </c>
      <c r="H5504">
        <v>367.85</v>
      </c>
    </row>
    <row r="5505" spans="1:8" x14ac:dyDescent="0.3">
      <c r="A5505">
        <v>30</v>
      </c>
      <c r="B5505">
        <v>575.26</v>
      </c>
      <c r="C5505">
        <v>544.46</v>
      </c>
      <c r="D5505">
        <v>479.24</v>
      </c>
      <c r="E5505">
        <v>404.17</v>
      </c>
      <c r="F5505">
        <v>447.29</v>
      </c>
      <c r="G5505">
        <v>380.87</v>
      </c>
      <c r="H5505">
        <v>376.69</v>
      </c>
    </row>
    <row r="5506" spans="1:8" x14ac:dyDescent="0.3">
      <c r="A5506">
        <v>31</v>
      </c>
      <c r="B5506">
        <v>589.38</v>
      </c>
      <c r="C5506">
        <v>557.82000000000005</v>
      </c>
      <c r="D5506">
        <v>491</v>
      </c>
      <c r="E5506">
        <v>414.09</v>
      </c>
      <c r="F5506">
        <v>458.26</v>
      </c>
      <c r="G5506">
        <v>390.21</v>
      </c>
      <c r="H5506">
        <v>385.94</v>
      </c>
    </row>
    <row r="5507" spans="1:8" x14ac:dyDescent="0.3">
      <c r="A5507">
        <v>32</v>
      </c>
      <c r="B5507">
        <v>604.13</v>
      </c>
      <c r="C5507">
        <v>571.78</v>
      </c>
      <c r="D5507">
        <v>503.28</v>
      </c>
      <c r="E5507">
        <v>424.45</v>
      </c>
      <c r="F5507">
        <v>469.73</v>
      </c>
      <c r="G5507">
        <v>399.98</v>
      </c>
      <c r="H5507">
        <v>395.6</v>
      </c>
    </row>
    <row r="5508" spans="1:8" x14ac:dyDescent="0.3">
      <c r="A5508">
        <v>33</v>
      </c>
      <c r="B5508">
        <v>619.54</v>
      </c>
      <c r="C5508">
        <v>586.37</v>
      </c>
      <c r="D5508">
        <v>516.12</v>
      </c>
      <c r="E5508">
        <v>435.28</v>
      </c>
      <c r="F5508">
        <v>481.71</v>
      </c>
      <c r="G5508">
        <v>410.18</v>
      </c>
      <c r="H5508">
        <v>405.69</v>
      </c>
    </row>
    <row r="5509" spans="1:8" x14ac:dyDescent="0.3">
      <c r="A5509">
        <v>34</v>
      </c>
      <c r="B5509">
        <v>635.66</v>
      </c>
      <c r="C5509">
        <v>601.62</v>
      </c>
      <c r="D5509">
        <v>529.54999999999995</v>
      </c>
      <c r="E5509">
        <v>446.6</v>
      </c>
      <c r="F5509">
        <v>494.24</v>
      </c>
      <c r="G5509">
        <v>420.85</v>
      </c>
      <c r="H5509">
        <v>416.24</v>
      </c>
    </row>
    <row r="5510" spans="1:8" x14ac:dyDescent="0.3">
      <c r="A5510">
        <v>35</v>
      </c>
      <c r="B5510">
        <v>652.52</v>
      </c>
      <c r="C5510">
        <v>617.58000000000004</v>
      </c>
      <c r="D5510">
        <v>543.6</v>
      </c>
      <c r="E5510">
        <v>458.45</v>
      </c>
      <c r="F5510">
        <v>507.35</v>
      </c>
      <c r="G5510">
        <v>432.02</v>
      </c>
      <c r="H5510">
        <v>427.28</v>
      </c>
    </row>
    <row r="5511" spans="1:8" x14ac:dyDescent="0.3">
      <c r="A5511">
        <v>36</v>
      </c>
      <c r="B5511">
        <v>670.17</v>
      </c>
      <c r="C5511">
        <v>634.29</v>
      </c>
      <c r="D5511">
        <v>558.29999999999995</v>
      </c>
      <c r="E5511">
        <v>470.85</v>
      </c>
      <c r="F5511">
        <v>521.08000000000004</v>
      </c>
      <c r="G5511">
        <v>443.7</v>
      </c>
      <c r="H5511">
        <v>438.84</v>
      </c>
    </row>
    <row r="5512" spans="1:8" x14ac:dyDescent="0.3">
      <c r="A5512">
        <v>37</v>
      </c>
      <c r="B5512">
        <v>688.65</v>
      </c>
      <c r="C5512">
        <v>651.78</v>
      </c>
      <c r="D5512">
        <v>573.70000000000005</v>
      </c>
      <c r="E5512">
        <v>483.84</v>
      </c>
      <c r="F5512">
        <v>535.45000000000005</v>
      </c>
      <c r="G5512">
        <v>455.94</v>
      </c>
      <c r="H5512">
        <v>450.94</v>
      </c>
    </row>
    <row r="5513" spans="1:8" x14ac:dyDescent="0.3">
      <c r="A5513">
        <v>38</v>
      </c>
      <c r="B5513">
        <v>708.03</v>
      </c>
      <c r="C5513">
        <v>670.12</v>
      </c>
      <c r="D5513">
        <v>589.84</v>
      </c>
      <c r="E5513">
        <v>497.45</v>
      </c>
      <c r="F5513">
        <v>550.52</v>
      </c>
      <c r="G5513">
        <v>468.77</v>
      </c>
      <c r="H5513">
        <v>463.63</v>
      </c>
    </row>
    <row r="5514" spans="1:8" x14ac:dyDescent="0.3">
      <c r="A5514">
        <v>39</v>
      </c>
      <c r="B5514">
        <v>728.36</v>
      </c>
      <c r="C5514">
        <v>689.36</v>
      </c>
      <c r="D5514">
        <v>606.78</v>
      </c>
      <c r="E5514">
        <v>511.73</v>
      </c>
      <c r="F5514">
        <v>566.32000000000005</v>
      </c>
      <c r="G5514">
        <v>482.23</v>
      </c>
      <c r="H5514">
        <v>476.94</v>
      </c>
    </row>
    <row r="5515" spans="1:8" x14ac:dyDescent="0.3">
      <c r="A5515">
        <v>40</v>
      </c>
      <c r="B5515">
        <v>749.69</v>
      </c>
      <c r="C5515">
        <v>709.55</v>
      </c>
      <c r="D5515">
        <v>624.54999999999995</v>
      </c>
      <c r="E5515">
        <v>526.72</v>
      </c>
      <c r="F5515">
        <v>582.91</v>
      </c>
      <c r="G5515">
        <v>496.35</v>
      </c>
      <c r="H5515">
        <v>490.91</v>
      </c>
    </row>
    <row r="5516" spans="1:8" x14ac:dyDescent="0.3">
      <c r="A5516">
        <v>41</v>
      </c>
      <c r="B5516">
        <v>763.77</v>
      </c>
      <c r="C5516">
        <v>722.88</v>
      </c>
      <c r="D5516">
        <v>636.28</v>
      </c>
      <c r="E5516">
        <v>536.61</v>
      </c>
      <c r="F5516">
        <v>593.86</v>
      </c>
      <c r="G5516">
        <v>505.67</v>
      </c>
      <c r="H5516">
        <v>500.13</v>
      </c>
    </row>
    <row r="5517" spans="1:8" x14ac:dyDescent="0.3">
      <c r="A5517">
        <v>42</v>
      </c>
      <c r="B5517">
        <v>777.26</v>
      </c>
      <c r="C5517">
        <v>735.65</v>
      </c>
      <c r="D5517">
        <v>647.52</v>
      </c>
      <c r="E5517">
        <v>546.09</v>
      </c>
      <c r="F5517">
        <v>604.35</v>
      </c>
      <c r="G5517">
        <v>514.61</v>
      </c>
      <c r="H5517">
        <v>508.97</v>
      </c>
    </row>
    <row r="5518" spans="1:8" x14ac:dyDescent="0.3">
      <c r="A5518">
        <v>43</v>
      </c>
      <c r="B5518">
        <v>796.03</v>
      </c>
      <c r="C5518">
        <v>753.41</v>
      </c>
      <c r="D5518">
        <v>663.16</v>
      </c>
      <c r="E5518">
        <v>559.28</v>
      </c>
      <c r="F5518">
        <v>618.94000000000005</v>
      </c>
      <c r="G5518">
        <v>527.03</v>
      </c>
      <c r="H5518">
        <v>521.26</v>
      </c>
    </row>
    <row r="5519" spans="1:8" x14ac:dyDescent="0.3">
      <c r="A5519">
        <v>44</v>
      </c>
      <c r="B5519">
        <v>819.5</v>
      </c>
      <c r="C5519">
        <v>775.62</v>
      </c>
      <c r="D5519">
        <v>682.7</v>
      </c>
      <c r="E5519">
        <v>575.77</v>
      </c>
      <c r="F5519">
        <v>637.19000000000005</v>
      </c>
      <c r="G5519">
        <v>542.57000000000005</v>
      </c>
      <c r="H5519">
        <v>536.62</v>
      </c>
    </row>
    <row r="5520" spans="1:8" x14ac:dyDescent="0.3">
      <c r="A5520">
        <v>45</v>
      </c>
      <c r="B5520">
        <v>847.07</v>
      </c>
      <c r="C5520">
        <v>801.72</v>
      </c>
      <c r="D5520">
        <v>705.67</v>
      </c>
      <c r="E5520">
        <v>595.14</v>
      </c>
      <c r="F5520">
        <v>658.62</v>
      </c>
      <c r="G5520">
        <v>560.82000000000005</v>
      </c>
      <c r="H5520">
        <v>554.67999999999995</v>
      </c>
    </row>
    <row r="5521" spans="1:8" x14ac:dyDescent="0.3">
      <c r="A5521">
        <v>46</v>
      </c>
      <c r="B5521">
        <v>879.92</v>
      </c>
      <c r="C5521">
        <v>832.81</v>
      </c>
      <c r="D5521">
        <v>733.04</v>
      </c>
      <c r="E5521">
        <v>618.22</v>
      </c>
      <c r="F5521">
        <v>684.17</v>
      </c>
      <c r="G5521">
        <v>582.57000000000005</v>
      </c>
      <c r="H5521">
        <v>576.19000000000005</v>
      </c>
    </row>
    <row r="5522" spans="1:8" x14ac:dyDescent="0.3">
      <c r="A5522">
        <v>47</v>
      </c>
      <c r="B5522">
        <v>916.88</v>
      </c>
      <c r="C5522">
        <v>867.78</v>
      </c>
      <c r="D5522">
        <v>763.83</v>
      </c>
      <c r="E5522">
        <v>644.17999999999995</v>
      </c>
      <c r="F5522">
        <v>712.9</v>
      </c>
      <c r="G5522">
        <v>607.04</v>
      </c>
      <c r="H5522">
        <v>600.39</v>
      </c>
    </row>
    <row r="5523" spans="1:8" x14ac:dyDescent="0.3">
      <c r="A5523">
        <v>48</v>
      </c>
      <c r="B5523">
        <v>959.11</v>
      </c>
      <c r="C5523">
        <v>907.76</v>
      </c>
      <c r="D5523">
        <v>799.01</v>
      </c>
      <c r="E5523">
        <v>673.86</v>
      </c>
      <c r="F5523">
        <v>745.74</v>
      </c>
      <c r="G5523">
        <v>635</v>
      </c>
      <c r="H5523">
        <v>628.04999999999995</v>
      </c>
    </row>
    <row r="5524" spans="1:8" x14ac:dyDescent="0.3">
      <c r="A5524">
        <v>49</v>
      </c>
      <c r="B5524">
        <v>1000.76</v>
      </c>
      <c r="C5524">
        <v>947.18</v>
      </c>
      <c r="D5524">
        <v>833.71</v>
      </c>
      <c r="E5524">
        <v>703.12</v>
      </c>
      <c r="F5524">
        <v>778.12</v>
      </c>
      <c r="G5524">
        <v>662.58</v>
      </c>
      <c r="H5524">
        <v>655.32000000000005</v>
      </c>
    </row>
    <row r="5525" spans="1:8" x14ac:dyDescent="0.3">
      <c r="A5525">
        <v>50</v>
      </c>
      <c r="B5525">
        <v>1047.69</v>
      </c>
      <c r="C5525">
        <v>991.6</v>
      </c>
      <c r="D5525">
        <v>872.8</v>
      </c>
      <c r="E5525">
        <v>736.09</v>
      </c>
      <c r="F5525">
        <v>814.61</v>
      </c>
      <c r="G5525">
        <v>693.65</v>
      </c>
      <c r="H5525">
        <v>686.05</v>
      </c>
    </row>
    <row r="5526" spans="1:8" x14ac:dyDescent="0.3">
      <c r="A5526">
        <v>51</v>
      </c>
      <c r="B5526">
        <v>1094.03</v>
      </c>
      <c r="C5526">
        <v>1035.46</v>
      </c>
      <c r="D5526">
        <v>911.41</v>
      </c>
      <c r="E5526">
        <v>768.65</v>
      </c>
      <c r="F5526">
        <v>850.65</v>
      </c>
      <c r="G5526">
        <v>724.33</v>
      </c>
      <c r="H5526">
        <v>716.39</v>
      </c>
    </row>
    <row r="5527" spans="1:8" x14ac:dyDescent="0.3">
      <c r="A5527">
        <v>52</v>
      </c>
      <c r="B5527">
        <v>1145.07</v>
      </c>
      <c r="C5527">
        <v>1083.76</v>
      </c>
      <c r="D5527">
        <v>953.93</v>
      </c>
      <c r="E5527">
        <v>804.51</v>
      </c>
      <c r="F5527">
        <v>890.33</v>
      </c>
      <c r="G5527">
        <v>758.12</v>
      </c>
      <c r="H5527">
        <v>749.81</v>
      </c>
    </row>
    <row r="5528" spans="1:8" x14ac:dyDescent="0.3">
      <c r="A5528">
        <v>53</v>
      </c>
      <c r="B5528">
        <v>1196.69</v>
      </c>
      <c r="C5528">
        <v>1132.6199999999999</v>
      </c>
      <c r="D5528">
        <v>996.93</v>
      </c>
      <c r="E5528">
        <v>840.78</v>
      </c>
      <c r="F5528">
        <v>930.47</v>
      </c>
      <c r="G5528">
        <v>792.3</v>
      </c>
      <c r="H5528">
        <v>783.62</v>
      </c>
    </row>
    <row r="5529" spans="1:8" x14ac:dyDescent="0.3">
      <c r="A5529">
        <v>54</v>
      </c>
      <c r="B5529">
        <v>1252.42</v>
      </c>
      <c r="C5529">
        <v>1185.3599999999999</v>
      </c>
      <c r="D5529">
        <v>1043.3599999999999</v>
      </c>
      <c r="E5529">
        <v>879.93</v>
      </c>
      <c r="F5529">
        <v>973.8</v>
      </c>
      <c r="G5529">
        <v>829.19</v>
      </c>
      <c r="H5529">
        <v>820.11</v>
      </c>
    </row>
    <row r="5530" spans="1:8" x14ac:dyDescent="0.3">
      <c r="A5530">
        <v>55</v>
      </c>
      <c r="B5530">
        <v>1308.1500000000001</v>
      </c>
      <c r="C5530">
        <v>1238.1099999999999</v>
      </c>
      <c r="D5530">
        <v>1089.78</v>
      </c>
      <c r="E5530">
        <v>919.09</v>
      </c>
      <c r="F5530">
        <v>1017.13</v>
      </c>
      <c r="G5530">
        <v>866.09</v>
      </c>
      <c r="H5530">
        <v>856.6</v>
      </c>
    </row>
    <row r="5531" spans="1:8" x14ac:dyDescent="0.3">
      <c r="A5531">
        <v>56</v>
      </c>
      <c r="B5531">
        <v>1368.57</v>
      </c>
      <c r="C5531">
        <v>1295.29</v>
      </c>
      <c r="D5531">
        <v>1140.1199999999999</v>
      </c>
      <c r="E5531">
        <v>961.54</v>
      </c>
      <c r="F5531">
        <v>1064.1099999999999</v>
      </c>
      <c r="G5531">
        <v>906.09</v>
      </c>
      <c r="H5531">
        <v>896.17</v>
      </c>
    </row>
    <row r="5532" spans="1:8" x14ac:dyDescent="0.3">
      <c r="A5532">
        <v>57</v>
      </c>
      <c r="B5532">
        <v>1429.58</v>
      </c>
      <c r="C5532">
        <v>1353.03</v>
      </c>
      <c r="D5532">
        <v>1190.94</v>
      </c>
      <c r="E5532">
        <v>1004.4</v>
      </c>
      <c r="F5532">
        <v>1111.54</v>
      </c>
      <c r="G5532">
        <v>946.49</v>
      </c>
      <c r="H5532">
        <v>936.11</v>
      </c>
    </row>
    <row r="5533" spans="1:8" x14ac:dyDescent="0.3">
      <c r="A5533">
        <v>58</v>
      </c>
      <c r="B5533">
        <v>1494.69</v>
      </c>
      <c r="C5533">
        <v>1414.66</v>
      </c>
      <c r="D5533">
        <v>1245.19</v>
      </c>
      <c r="E5533">
        <v>1050.1500000000001</v>
      </c>
      <c r="F5533">
        <v>1162.17</v>
      </c>
      <c r="G5533">
        <v>989.6</v>
      </c>
      <c r="H5533">
        <v>978.75</v>
      </c>
    </row>
    <row r="5534" spans="1:8" x14ac:dyDescent="0.3">
      <c r="A5534">
        <v>59</v>
      </c>
      <c r="B5534">
        <v>1526.95</v>
      </c>
      <c r="C5534">
        <v>1445.2</v>
      </c>
      <c r="D5534">
        <v>1272.07</v>
      </c>
      <c r="E5534">
        <v>1072.82</v>
      </c>
      <c r="F5534">
        <v>1187.26</v>
      </c>
      <c r="G5534">
        <v>1010.96</v>
      </c>
      <c r="H5534">
        <v>999.88</v>
      </c>
    </row>
    <row r="5535" spans="1:8" x14ac:dyDescent="0.3">
      <c r="A5535">
        <v>60</v>
      </c>
      <c r="B5535">
        <v>1592.07</v>
      </c>
      <c r="C5535">
        <v>1506.83</v>
      </c>
      <c r="D5535">
        <v>1326.31</v>
      </c>
      <c r="E5535">
        <v>1118.56</v>
      </c>
      <c r="F5535">
        <v>1237.8800000000001</v>
      </c>
      <c r="G5535">
        <v>1054.07</v>
      </c>
      <c r="H5535">
        <v>1042.52</v>
      </c>
    </row>
    <row r="5536" spans="1:8" x14ac:dyDescent="0.3">
      <c r="A5536">
        <v>61</v>
      </c>
      <c r="B5536">
        <v>1648.38</v>
      </c>
      <c r="C5536">
        <v>1560.12</v>
      </c>
      <c r="D5536">
        <v>1373.23</v>
      </c>
      <c r="E5536">
        <v>1158.1300000000001</v>
      </c>
      <c r="F5536">
        <v>1281.67</v>
      </c>
      <c r="G5536">
        <v>1091.3499999999999</v>
      </c>
      <c r="H5536">
        <v>1079.3900000000001</v>
      </c>
    </row>
    <row r="5537" spans="1:8" x14ac:dyDescent="0.3">
      <c r="A5537">
        <v>62</v>
      </c>
      <c r="B5537">
        <v>1685.34</v>
      </c>
      <c r="C5537">
        <v>1595.1</v>
      </c>
      <c r="D5537">
        <v>1404.01</v>
      </c>
      <c r="E5537">
        <v>1184.0899999999999</v>
      </c>
      <c r="F5537">
        <v>1310.4100000000001</v>
      </c>
      <c r="G5537">
        <v>1115.82</v>
      </c>
      <c r="H5537">
        <v>1103.5899999999999</v>
      </c>
    </row>
    <row r="5538" spans="1:8" x14ac:dyDescent="0.3">
      <c r="A5538">
        <v>63</v>
      </c>
      <c r="B5538">
        <v>1731.68</v>
      </c>
      <c r="C5538">
        <v>1638.96</v>
      </c>
      <c r="D5538">
        <v>1442.62</v>
      </c>
      <c r="E5538">
        <v>1216.6500000000001</v>
      </c>
      <c r="F5538">
        <v>1346.44</v>
      </c>
      <c r="G5538">
        <v>1146.5</v>
      </c>
      <c r="H5538">
        <v>1133.94</v>
      </c>
    </row>
    <row r="5539" spans="1:8" x14ac:dyDescent="0.3">
      <c r="A5539" t="s">
        <v>80</v>
      </c>
      <c r="B5539">
        <v>1759.84</v>
      </c>
      <c r="C5539">
        <v>1665.61</v>
      </c>
      <c r="D5539">
        <v>1466.08</v>
      </c>
      <c r="E5539">
        <v>1236.44</v>
      </c>
      <c r="F5539">
        <v>1368.33</v>
      </c>
      <c r="G5539">
        <v>1165.1400000000001</v>
      </c>
      <c r="H5539">
        <v>1152.3800000000001</v>
      </c>
    </row>
    <row r="5541" spans="1:8" x14ac:dyDescent="0.3">
      <c r="A5541" t="s">
        <v>1</v>
      </c>
      <c r="B5541" t="s">
        <v>26</v>
      </c>
      <c r="C5541" t="s">
        <v>95</v>
      </c>
      <c r="D5541" t="s">
        <v>56</v>
      </c>
      <c r="E5541">
        <v>4</v>
      </c>
      <c r="F5541" t="s">
        <v>79</v>
      </c>
    </row>
    <row r="5542" spans="1:8" x14ac:dyDescent="0.3">
      <c r="B5542" t="s">
        <v>71</v>
      </c>
      <c r="C5542" t="s">
        <v>72</v>
      </c>
      <c r="D5542" t="s">
        <v>73</v>
      </c>
      <c r="E5542" t="s">
        <v>74</v>
      </c>
      <c r="F5542" t="s">
        <v>75</v>
      </c>
      <c r="G5542" t="s">
        <v>76</v>
      </c>
      <c r="H5542" t="s">
        <v>77</v>
      </c>
    </row>
    <row r="5543" spans="1:8" x14ac:dyDescent="0.3">
      <c r="B5543" t="s">
        <v>46</v>
      </c>
      <c r="C5543" t="s">
        <v>35</v>
      </c>
      <c r="D5543" t="s">
        <v>36</v>
      </c>
      <c r="E5543" t="s">
        <v>48</v>
      </c>
      <c r="F5543" t="s">
        <v>34</v>
      </c>
      <c r="G5543" t="s">
        <v>47</v>
      </c>
      <c r="H5543" t="s">
        <v>45</v>
      </c>
    </row>
    <row r="5544" spans="1:8" x14ac:dyDescent="0.3">
      <c r="A5544">
        <v>20</v>
      </c>
      <c r="B5544" t="s">
        <v>89</v>
      </c>
      <c r="C5544" t="s">
        <v>89</v>
      </c>
      <c r="D5544" t="s">
        <v>89</v>
      </c>
      <c r="E5544" t="s">
        <v>89</v>
      </c>
      <c r="F5544" t="s">
        <v>89</v>
      </c>
      <c r="G5544" t="s">
        <v>89</v>
      </c>
      <c r="H5544" t="s">
        <v>89</v>
      </c>
    </row>
    <row r="5545" spans="1:8" x14ac:dyDescent="0.3">
      <c r="A5545">
        <v>21</v>
      </c>
      <c r="B5545" t="s">
        <v>89</v>
      </c>
      <c r="C5545" t="s">
        <v>89</v>
      </c>
      <c r="D5545" t="s">
        <v>89</v>
      </c>
      <c r="E5545" t="s">
        <v>89</v>
      </c>
      <c r="F5545" t="s">
        <v>89</v>
      </c>
      <c r="G5545" t="s">
        <v>89</v>
      </c>
      <c r="H5545" t="s">
        <v>89</v>
      </c>
    </row>
    <row r="5546" spans="1:8" x14ac:dyDescent="0.3">
      <c r="A5546">
        <v>22</v>
      </c>
      <c r="B5546" t="s">
        <v>89</v>
      </c>
      <c r="C5546" t="s">
        <v>89</v>
      </c>
      <c r="D5546" t="s">
        <v>89</v>
      </c>
      <c r="E5546" t="s">
        <v>89</v>
      </c>
      <c r="F5546" t="s">
        <v>89</v>
      </c>
      <c r="G5546" t="s">
        <v>89</v>
      </c>
      <c r="H5546" t="s">
        <v>89</v>
      </c>
    </row>
    <row r="5547" spans="1:8" x14ac:dyDescent="0.3">
      <c r="A5547">
        <v>23</v>
      </c>
      <c r="B5547" t="s">
        <v>89</v>
      </c>
      <c r="C5547" t="s">
        <v>89</v>
      </c>
      <c r="D5547" t="s">
        <v>89</v>
      </c>
      <c r="E5547" t="s">
        <v>89</v>
      </c>
      <c r="F5547" t="s">
        <v>89</v>
      </c>
      <c r="G5547" t="s">
        <v>89</v>
      </c>
      <c r="H5547" t="s">
        <v>89</v>
      </c>
    </row>
    <row r="5548" spans="1:8" x14ac:dyDescent="0.3">
      <c r="A5548">
        <v>24</v>
      </c>
      <c r="B5548" t="s">
        <v>89</v>
      </c>
      <c r="C5548" t="s">
        <v>89</v>
      </c>
      <c r="D5548" t="s">
        <v>89</v>
      </c>
      <c r="E5548" t="s">
        <v>89</v>
      </c>
      <c r="F5548" t="s">
        <v>89</v>
      </c>
      <c r="G5548" t="s">
        <v>89</v>
      </c>
      <c r="H5548" t="s">
        <v>89</v>
      </c>
    </row>
    <row r="5549" spans="1:8" x14ac:dyDescent="0.3">
      <c r="A5549">
        <v>25</v>
      </c>
      <c r="B5549" t="s">
        <v>89</v>
      </c>
      <c r="C5549" t="s">
        <v>89</v>
      </c>
      <c r="D5549" t="s">
        <v>89</v>
      </c>
      <c r="E5549" t="s">
        <v>89</v>
      </c>
      <c r="F5549" t="s">
        <v>89</v>
      </c>
      <c r="G5549" t="s">
        <v>89</v>
      </c>
      <c r="H5549" t="s">
        <v>89</v>
      </c>
    </row>
    <row r="5550" spans="1:8" x14ac:dyDescent="0.3">
      <c r="A5550">
        <v>26</v>
      </c>
      <c r="B5550" t="s">
        <v>89</v>
      </c>
      <c r="C5550" t="s">
        <v>89</v>
      </c>
      <c r="D5550" t="s">
        <v>89</v>
      </c>
      <c r="E5550" t="s">
        <v>89</v>
      </c>
      <c r="F5550" t="s">
        <v>89</v>
      </c>
      <c r="G5550" t="s">
        <v>89</v>
      </c>
      <c r="H5550" t="s">
        <v>89</v>
      </c>
    </row>
    <row r="5551" spans="1:8" x14ac:dyDescent="0.3">
      <c r="A5551">
        <v>27</v>
      </c>
      <c r="B5551" t="s">
        <v>89</v>
      </c>
      <c r="C5551" t="s">
        <v>89</v>
      </c>
      <c r="D5551" t="s">
        <v>89</v>
      </c>
      <c r="E5551" t="s">
        <v>89</v>
      </c>
      <c r="F5551" t="s">
        <v>89</v>
      </c>
      <c r="G5551" t="s">
        <v>89</v>
      </c>
      <c r="H5551" t="s">
        <v>89</v>
      </c>
    </row>
    <row r="5552" spans="1:8" x14ac:dyDescent="0.3">
      <c r="A5552">
        <v>28</v>
      </c>
      <c r="B5552" t="s">
        <v>89</v>
      </c>
      <c r="C5552" t="s">
        <v>89</v>
      </c>
      <c r="D5552" t="s">
        <v>89</v>
      </c>
      <c r="E5552" t="s">
        <v>89</v>
      </c>
      <c r="F5552" t="s">
        <v>89</v>
      </c>
      <c r="G5552" t="s">
        <v>89</v>
      </c>
      <c r="H5552" t="s">
        <v>89</v>
      </c>
    </row>
    <row r="5553" spans="1:8" x14ac:dyDescent="0.3">
      <c r="A5553">
        <v>29</v>
      </c>
      <c r="B5553" t="s">
        <v>89</v>
      </c>
      <c r="C5553" t="s">
        <v>89</v>
      </c>
      <c r="D5553" t="s">
        <v>89</v>
      </c>
      <c r="E5553" t="s">
        <v>89</v>
      </c>
      <c r="F5553" t="s">
        <v>89</v>
      </c>
      <c r="G5553" t="s">
        <v>89</v>
      </c>
      <c r="H5553" t="s">
        <v>89</v>
      </c>
    </row>
    <row r="5554" spans="1:8" x14ac:dyDescent="0.3">
      <c r="A5554">
        <v>30</v>
      </c>
      <c r="B5554" t="s">
        <v>89</v>
      </c>
      <c r="C5554" t="s">
        <v>89</v>
      </c>
      <c r="D5554" t="s">
        <v>89</v>
      </c>
      <c r="E5554" t="s">
        <v>89</v>
      </c>
      <c r="F5554" t="s">
        <v>89</v>
      </c>
      <c r="G5554" t="s">
        <v>89</v>
      </c>
      <c r="H5554" t="s">
        <v>89</v>
      </c>
    </row>
    <row r="5555" spans="1:8" x14ac:dyDescent="0.3">
      <c r="A5555">
        <v>31</v>
      </c>
      <c r="B5555" t="s">
        <v>89</v>
      </c>
      <c r="C5555" t="s">
        <v>89</v>
      </c>
      <c r="D5555" t="s">
        <v>89</v>
      </c>
      <c r="E5555" t="s">
        <v>89</v>
      </c>
      <c r="F5555" t="s">
        <v>89</v>
      </c>
      <c r="G5555" t="s">
        <v>89</v>
      </c>
      <c r="H5555" t="s">
        <v>89</v>
      </c>
    </row>
    <row r="5556" spans="1:8" x14ac:dyDescent="0.3">
      <c r="A5556">
        <v>32</v>
      </c>
      <c r="B5556" t="s">
        <v>89</v>
      </c>
      <c r="C5556" t="s">
        <v>89</v>
      </c>
      <c r="D5556" t="s">
        <v>89</v>
      </c>
      <c r="E5556" t="s">
        <v>89</v>
      </c>
      <c r="F5556" t="s">
        <v>89</v>
      </c>
      <c r="G5556" t="s">
        <v>89</v>
      </c>
      <c r="H5556" t="s">
        <v>89</v>
      </c>
    </row>
    <row r="5557" spans="1:8" x14ac:dyDescent="0.3">
      <c r="A5557">
        <v>33</v>
      </c>
      <c r="B5557" t="s">
        <v>89</v>
      </c>
      <c r="C5557" t="s">
        <v>89</v>
      </c>
      <c r="D5557" t="s">
        <v>89</v>
      </c>
      <c r="E5557" t="s">
        <v>89</v>
      </c>
      <c r="F5557" t="s">
        <v>89</v>
      </c>
      <c r="G5557" t="s">
        <v>89</v>
      </c>
      <c r="H5557" t="s">
        <v>89</v>
      </c>
    </row>
    <row r="5558" spans="1:8" x14ac:dyDescent="0.3">
      <c r="A5558">
        <v>34</v>
      </c>
      <c r="B5558" t="s">
        <v>89</v>
      </c>
      <c r="C5558" t="s">
        <v>89</v>
      </c>
      <c r="D5558" t="s">
        <v>89</v>
      </c>
      <c r="E5558" t="s">
        <v>89</v>
      </c>
      <c r="F5558" t="s">
        <v>89</v>
      </c>
      <c r="G5558" t="s">
        <v>89</v>
      </c>
      <c r="H5558" t="s">
        <v>89</v>
      </c>
    </row>
    <row r="5559" spans="1:8" x14ac:dyDescent="0.3">
      <c r="A5559">
        <v>35</v>
      </c>
      <c r="B5559" t="s">
        <v>89</v>
      </c>
      <c r="C5559" t="s">
        <v>89</v>
      </c>
      <c r="D5559" t="s">
        <v>89</v>
      </c>
      <c r="E5559" t="s">
        <v>89</v>
      </c>
      <c r="F5559" t="s">
        <v>89</v>
      </c>
      <c r="G5559" t="s">
        <v>89</v>
      </c>
      <c r="H5559" t="s">
        <v>89</v>
      </c>
    </row>
    <row r="5560" spans="1:8" x14ac:dyDescent="0.3">
      <c r="A5560">
        <v>36</v>
      </c>
      <c r="B5560" t="s">
        <v>89</v>
      </c>
      <c r="C5560" t="s">
        <v>89</v>
      </c>
      <c r="D5560" t="s">
        <v>89</v>
      </c>
      <c r="E5560" t="s">
        <v>89</v>
      </c>
      <c r="F5560" t="s">
        <v>89</v>
      </c>
      <c r="G5560" t="s">
        <v>89</v>
      </c>
      <c r="H5560" t="s">
        <v>89</v>
      </c>
    </row>
    <row r="5561" spans="1:8" x14ac:dyDescent="0.3">
      <c r="A5561">
        <v>37</v>
      </c>
      <c r="B5561" t="s">
        <v>89</v>
      </c>
      <c r="C5561" t="s">
        <v>89</v>
      </c>
      <c r="D5561" t="s">
        <v>89</v>
      </c>
      <c r="E5561" t="s">
        <v>89</v>
      </c>
      <c r="F5561" t="s">
        <v>89</v>
      </c>
      <c r="G5561" t="s">
        <v>89</v>
      </c>
      <c r="H5561" t="s">
        <v>89</v>
      </c>
    </row>
    <row r="5562" spans="1:8" x14ac:dyDescent="0.3">
      <c r="A5562">
        <v>38</v>
      </c>
      <c r="B5562" t="s">
        <v>89</v>
      </c>
      <c r="C5562" t="s">
        <v>89</v>
      </c>
      <c r="D5562" t="s">
        <v>89</v>
      </c>
      <c r="E5562" t="s">
        <v>89</v>
      </c>
      <c r="F5562" t="s">
        <v>89</v>
      </c>
      <c r="G5562" t="s">
        <v>89</v>
      </c>
      <c r="H5562" t="s">
        <v>89</v>
      </c>
    </row>
    <row r="5563" spans="1:8" x14ac:dyDescent="0.3">
      <c r="A5563">
        <v>39</v>
      </c>
      <c r="B5563" t="s">
        <v>89</v>
      </c>
      <c r="C5563" t="s">
        <v>89</v>
      </c>
      <c r="D5563" t="s">
        <v>89</v>
      </c>
      <c r="E5563" t="s">
        <v>89</v>
      </c>
      <c r="F5563" t="s">
        <v>89</v>
      </c>
      <c r="G5563" t="s">
        <v>89</v>
      </c>
      <c r="H5563" t="s">
        <v>89</v>
      </c>
    </row>
    <row r="5564" spans="1:8" x14ac:dyDescent="0.3">
      <c r="A5564">
        <v>40</v>
      </c>
      <c r="B5564" t="s">
        <v>89</v>
      </c>
      <c r="C5564" t="s">
        <v>89</v>
      </c>
      <c r="D5564" t="s">
        <v>89</v>
      </c>
      <c r="E5564" t="s">
        <v>89</v>
      </c>
      <c r="F5564" t="s">
        <v>89</v>
      </c>
      <c r="G5564" t="s">
        <v>89</v>
      </c>
      <c r="H5564" t="s">
        <v>89</v>
      </c>
    </row>
    <row r="5565" spans="1:8" x14ac:dyDescent="0.3">
      <c r="A5565">
        <v>41</v>
      </c>
      <c r="B5565" t="s">
        <v>89</v>
      </c>
      <c r="C5565" t="s">
        <v>89</v>
      </c>
      <c r="D5565" t="s">
        <v>89</v>
      </c>
      <c r="E5565" t="s">
        <v>89</v>
      </c>
      <c r="F5565" t="s">
        <v>89</v>
      </c>
      <c r="G5565" t="s">
        <v>89</v>
      </c>
      <c r="H5565" t="s">
        <v>89</v>
      </c>
    </row>
    <row r="5566" spans="1:8" x14ac:dyDescent="0.3">
      <c r="A5566">
        <v>42</v>
      </c>
      <c r="B5566" t="s">
        <v>89</v>
      </c>
      <c r="C5566" t="s">
        <v>89</v>
      </c>
      <c r="D5566" t="s">
        <v>89</v>
      </c>
      <c r="E5566" t="s">
        <v>89</v>
      </c>
      <c r="F5566" t="s">
        <v>89</v>
      </c>
      <c r="G5566" t="s">
        <v>89</v>
      </c>
      <c r="H5566" t="s">
        <v>89</v>
      </c>
    </row>
    <row r="5567" spans="1:8" x14ac:dyDescent="0.3">
      <c r="A5567">
        <v>43</v>
      </c>
      <c r="B5567" t="s">
        <v>89</v>
      </c>
      <c r="C5567" t="s">
        <v>89</v>
      </c>
      <c r="D5567" t="s">
        <v>89</v>
      </c>
      <c r="E5567" t="s">
        <v>89</v>
      </c>
      <c r="F5567" t="s">
        <v>89</v>
      </c>
      <c r="G5567" t="s">
        <v>89</v>
      </c>
      <c r="H5567" t="s">
        <v>89</v>
      </c>
    </row>
    <row r="5568" spans="1:8" x14ac:dyDescent="0.3">
      <c r="A5568">
        <v>44</v>
      </c>
      <c r="B5568" t="s">
        <v>89</v>
      </c>
      <c r="C5568" t="s">
        <v>89</v>
      </c>
      <c r="D5568" t="s">
        <v>89</v>
      </c>
      <c r="E5568" t="s">
        <v>89</v>
      </c>
      <c r="F5568" t="s">
        <v>89</v>
      </c>
      <c r="G5568" t="s">
        <v>89</v>
      </c>
      <c r="H5568" t="s">
        <v>89</v>
      </c>
    </row>
    <row r="5569" spans="1:8" x14ac:dyDescent="0.3">
      <c r="A5569">
        <v>45</v>
      </c>
      <c r="B5569" t="s">
        <v>89</v>
      </c>
      <c r="C5569" t="s">
        <v>89</v>
      </c>
      <c r="D5569" t="s">
        <v>89</v>
      </c>
      <c r="E5569" t="s">
        <v>89</v>
      </c>
      <c r="F5569" t="s">
        <v>89</v>
      </c>
      <c r="G5569" t="s">
        <v>89</v>
      </c>
      <c r="H5569" t="s">
        <v>89</v>
      </c>
    </row>
    <row r="5570" spans="1:8" x14ac:dyDescent="0.3">
      <c r="A5570">
        <v>46</v>
      </c>
      <c r="B5570" t="s">
        <v>89</v>
      </c>
      <c r="C5570" t="s">
        <v>89</v>
      </c>
      <c r="D5570" t="s">
        <v>89</v>
      </c>
      <c r="E5570" t="s">
        <v>89</v>
      </c>
      <c r="F5570" t="s">
        <v>89</v>
      </c>
      <c r="G5570" t="s">
        <v>89</v>
      </c>
      <c r="H5570" t="s">
        <v>89</v>
      </c>
    </row>
    <row r="5571" spans="1:8" x14ac:dyDescent="0.3">
      <c r="A5571">
        <v>47</v>
      </c>
      <c r="B5571" t="s">
        <v>89</v>
      </c>
      <c r="C5571" t="s">
        <v>89</v>
      </c>
      <c r="D5571" t="s">
        <v>89</v>
      </c>
      <c r="E5571" t="s">
        <v>89</v>
      </c>
      <c r="F5571" t="s">
        <v>89</v>
      </c>
      <c r="G5571" t="s">
        <v>89</v>
      </c>
      <c r="H5571" t="s">
        <v>89</v>
      </c>
    </row>
    <row r="5572" spans="1:8" x14ac:dyDescent="0.3">
      <c r="A5572">
        <v>48</v>
      </c>
      <c r="B5572" t="s">
        <v>89</v>
      </c>
      <c r="C5572" t="s">
        <v>89</v>
      </c>
      <c r="D5572" t="s">
        <v>89</v>
      </c>
      <c r="E5572" t="s">
        <v>89</v>
      </c>
      <c r="F5572" t="s">
        <v>89</v>
      </c>
      <c r="G5572" t="s">
        <v>89</v>
      </c>
      <c r="H5572" t="s">
        <v>89</v>
      </c>
    </row>
    <row r="5573" spans="1:8" x14ac:dyDescent="0.3">
      <c r="A5573">
        <v>49</v>
      </c>
      <c r="B5573" t="s">
        <v>89</v>
      </c>
      <c r="C5573" t="s">
        <v>89</v>
      </c>
      <c r="D5573" t="s">
        <v>89</v>
      </c>
      <c r="E5573" t="s">
        <v>89</v>
      </c>
      <c r="F5573" t="s">
        <v>89</v>
      </c>
      <c r="G5573" t="s">
        <v>89</v>
      </c>
      <c r="H5573" t="s">
        <v>89</v>
      </c>
    </row>
    <row r="5574" spans="1:8" x14ac:dyDescent="0.3">
      <c r="A5574">
        <v>50</v>
      </c>
      <c r="B5574" t="s">
        <v>89</v>
      </c>
      <c r="C5574" t="s">
        <v>89</v>
      </c>
      <c r="D5574" t="s">
        <v>89</v>
      </c>
      <c r="E5574" t="s">
        <v>89</v>
      </c>
      <c r="F5574" t="s">
        <v>89</v>
      </c>
      <c r="G5574" t="s">
        <v>89</v>
      </c>
      <c r="H5574" t="s">
        <v>89</v>
      </c>
    </row>
    <row r="5575" spans="1:8" x14ac:dyDescent="0.3">
      <c r="A5575">
        <v>51</v>
      </c>
      <c r="B5575" t="s">
        <v>89</v>
      </c>
      <c r="C5575" t="s">
        <v>89</v>
      </c>
      <c r="D5575" t="s">
        <v>89</v>
      </c>
      <c r="E5575" t="s">
        <v>89</v>
      </c>
      <c r="F5575" t="s">
        <v>89</v>
      </c>
      <c r="G5575" t="s">
        <v>89</v>
      </c>
      <c r="H5575" t="s">
        <v>89</v>
      </c>
    </row>
    <row r="5576" spans="1:8" x14ac:dyDescent="0.3">
      <c r="A5576">
        <v>52</v>
      </c>
      <c r="B5576" t="s">
        <v>89</v>
      </c>
      <c r="C5576" t="s">
        <v>89</v>
      </c>
      <c r="D5576" t="s">
        <v>89</v>
      </c>
      <c r="E5576" t="s">
        <v>89</v>
      </c>
      <c r="F5576" t="s">
        <v>89</v>
      </c>
      <c r="G5576" t="s">
        <v>89</v>
      </c>
      <c r="H5576" t="s">
        <v>89</v>
      </c>
    </row>
    <row r="5577" spans="1:8" x14ac:dyDescent="0.3">
      <c r="A5577">
        <v>53</v>
      </c>
      <c r="B5577" t="s">
        <v>89</v>
      </c>
      <c r="C5577" t="s">
        <v>89</v>
      </c>
      <c r="D5577" t="s">
        <v>89</v>
      </c>
      <c r="E5577" t="s">
        <v>89</v>
      </c>
      <c r="F5577" t="s">
        <v>89</v>
      </c>
      <c r="G5577" t="s">
        <v>89</v>
      </c>
      <c r="H5577" t="s">
        <v>89</v>
      </c>
    </row>
    <row r="5578" spans="1:8" x14ac:dyDescent="0.3">
      <c r="A5578">
        <v>54</v>
      </c>
      <c r="B5578" t="s">
        <v>89</v>
      </c>
      <c r="C5578" t="s">
        <v>89</v>
      </c>
      <c r="D5578" t="s">
        <v>89</v>
      </c>
      <c r="E5578" t="s">
        <v>89</v>
      </c>
      <c r="F5578" t="s">
        <v>89</v>
      </c>
      <c r="G5578" t="s">
        <v>89</v>
      </c>
      <c r="H5578" t="s">
        <v>89</v>
      </c>
    </row>
    <row r="5579" spans="1:8" x14ac:dyDescent="0.3">
      <c r="A5579">
        <v>55</v>
      </c>
      <c r="B5579" t="s">
        <v>89</v>
      </c>
      <c r="C5579" t="s">
        <v>89</v>
      </c>
      <c r="D5579" t="s">
        <v>89</v>
      </c>
      <c r="E5579" t="s">
        <v>89</v>
      </c>
      <c r="F5579" t="s">
        <v>89</v>
      </c>
      <c r="G5579" t="s">
        <v>89</v>
      </c>
      <c r="H5579" t="s">
        <v>89</v>
      </c>
    </row>
    <row r="5580" spans="1:8" x14ac:dyDescent="0.3">
      <c r="A5580">
        <v>56</v>
      </c>
      <c r="B5580" t="s">
        <v>89</v>
      </c>
      <c r="C5580" t="s">
        <v>89</v>
      </c>
      <c r="D5580" t="s">
        <v>89</v>
      </c>
      <c r="E5580" t="s">
        <v>89</v>
      </c>
      <c r="F5580" t="s">
        <v>89</v>
      </c>
      <c r="G5580" t="s">
        <v>89</v>
      </c>
      <c r="H5580" t="s">
        <v>89</v>
      </c>
    </row>
    <row r="5581" spans="1:8" x14ac:dyDescent="0.3">
      <c r="A5581">
        <v>57</v>
      </c>
      <c r="B5581" t="s">
        <v>89</v>
      </c>
      <c r="C5581" t="s">
        <v>89</v>
      </c>
      <c r="D5581" t="s">
        <v>89</v>
      </c>
      <c r="E5581" t="s">
        <v>89</v>
      </c>
      <c r="F5581" t="s">
        <v>89</v>
      </c>
      <c r="G5581" t="s">
        <v>89</v>
      </c>
      <c r="H5581" t="s">
        <v>89</v>
      </c>
    </row>
    <row r="5582" spans="1:8" x14ac:dyDescent="0.3">
      <c r="A5582">
        <v>58</v>
      </c>
      <c r="B5582" t="s">
        <v>89</v>
      </c>
      <c r="C5582" t="s">
        <v>89</v>
      </c>
      <c r="D5582" t="s">
        <v>89</v>
      </c>
      <c r="E5582" t="s">
        <v>89</v>
      </c>
      <c r="F5582" t="s">
        <v>89</v>
      </c>
      <c r="G5582" t="s">
        <v>89</v>
      </c>
      <c r="H5582" t="s">
        <v>89</v>
      </c>
    </row>
    <row r="5583" spans="1:8" x14ac:dyDescent="0.3">
      <c r="A5583">
        <v>59</v>
      </c>
      <c r="B5583" t="s">
        <v>89</v>
      </c>
      <c r="C5583" t="s">
        <v>89</v>
      </c>
      <c r="D5583" t="s">
        <v>89</v>
      </c>
      <c r="E5583" t="s">
        <v>89</v>
      </c>
      <c r="F5583" t="s">
        <v>89</v>
      </c>
      <c r="G5583" t="s">
        <v>89</v>
      </c>
      <c r="H5583" t="s">
        <v>89</v>
      </c>
    </row>
    <row r="5584" spans="1:8" x14ac:dyDescent="0.3">
      <c r="A5584">
        <v>60</v>
      </c>
      <c r="B5584" t="s">
        <v>89</v>
      </c>
      <c r="C5584" t="s">
        <v>89</v>
      </c>
      <c r="D5584" t="s">
        <v>89</v>
      </c>
      <c r="E5584" t="s">
        <v>89</v>
      </c>
      <c r="F5584" t="s">
        <v>89</v>
      </c>
      <c r="G5584" t="s">
        <v>89</v>
      </c>
      <c r="H5584" t="s">
        <v>89</v>
      </c>
    </row>
    <row r="5585" spans="1:8" x14ac:dyDescent="0.3">
      <c r="A5585">
        <v>61</v>
      </c>
      <c r="B5585" t="s">
        <v>89</v>
      </c>
      <c r="C5585" t="s">
        <v>89</v>
      </c>
      <c r="D5585" t="s">
        <v>89</v>
      </c>
      <c r="E5585" t="s">
        <v>89</v>
      </c>
      <c r="F5585" t="s">
        <v>89</v>
      </c>
      <c r="G5585" t="s">
        <v>89</v>
      </c>
      <c r="H5585" t="s">
        <v>89</v>
      </c>
    </row>
    <row r="5586" spans="1:8" x14ac:dyDescent="0.3">
      <c r="A5586">
        <v>62</v>
      </c>
      <c r="B5586" t="s">
        <v>89</v>
      </c>
      <c r="C5586" t="s">
        <v>89</v>
      </c>
      <c r="D5586" t="s">
        <v>89</v>
      </c>
      <c r="E5586" t="s">
        <v>89</v>
      </c>
      <c r="F5586" t="s">
        <v>89</v>
      </c>
      <c r="G5586" t="s">
        <v>89</v>
      </c>
      <c r="H5586" t="s">
        <v>89</v>
      </c>
    </row>
    <row r="5587" spans="1:8" x14ac:dyDescent="0.3">
      <c r="A5587">
        <v>63</v>
      </c>
      <c r="B5587" t="s">
        <v>89</v>
      </c>
      <c r="C5587" t="s">
        <v>89</v>
      </c>
      <c r="D5587" t="s">
        <v>89</v>
      </c>
      <c r="E5587" t="s">
        <v>89</v>
      </c>
      <c r="F5587" t="s">
        <v>89</v>
      </c>
      <c r="G5587" t="s">
        <v>89</v>
      </c>
      <c r="H5587" t="s">
        <v>89</v>
      </c>
    </row>
    <row r="5588" spans="1:8" x14ac:dyDescent="0.3">
      <c r="A5588" t="s">
        <v>80</v>
      </c>
      <c r="B5588" t="s">
        <v>89</v>
      </c>
      <c r="C5588" t="s">
        <v>89</v>
      </c>
      <c r="D5588" t="s">
        <v>89</v>
      </c>
      <c r="E5588" t="s">
        <v>89</v>
      </c>
      <c r="F5588" t="s">
        <v>89</v>
      </c>
      <c r="G5588" t="s">
        <v>89</v>
      </c>
      <c r="H5588" t="s">
        <v>89</v>
      </c>
    </row>
    <row r="5590" spans="1:8" x14ac:dyDescent="0.3">
      <c r="A5590" t="s">
        <v>1</v>
      </c>
      <c r="B5590" t="s">
        <v>26</v>
      </c>
      <c r="C5590" t="s">
        <v>95</v>
      </c>
      <c r="D5590" t="s">
        <v>55</v>
      </c>
      <c r="E5590">
        <v>4</v>
      </c>
      <c r="F5590" t="s">
        <v>81</v>
      </c>
    </row>
    <row r="5591" spans="1:8" x14ac:dyDescent="0.3">
      <c r="B5591" t="s">
        <v>71</v>
      </c>
      <c r="C5591" t="s">
        <v>72</v>
      </c>
      <c r="D5591" t="s">
        <v>73</v>
      </c>
      <c r="E5591" t="s">
        <v>74</v>
      </c>
      <c r="F5591" t="s">
        <v>75</v>
      </c>
      <c r="G5591" t="s">
        <v>76</v>
      </c>
      <c r="H5591" t="s">
        <v>77</v>
      </c>
    </row>
    <row r="5592" spans="1:8" x14ac:dyDescent="0.3">
      <c r="B5592" t="s">
        <v>46</v>
      </c>
      <c r="C5592" t="s">
        <v>35</v>
      </c>
      <c r="D5592" t="s">
        <v>36</v>
      </c>
      <c r="E5592" t="s">
        <v>48</v>
      </c>
      <c r="F5592" t="s">
        <v>34</v>
      </c>
      <c r="G5592" t="s">
        <v>47</v>
      </c>
      <c r="H5592" t="s">
        <v>45</v>
      </c>
    </row>
    <row r="5593" spans="1:8" x14ac:dyDescent="0.3">
      <c r="A5593">
        <v>20</v>
      </c>
      <c r="B5593" t="s">
        <v>89</v>
      </c>
      <c r="C5593" t="s">
        <v>89</v>
      </c>
      <c r="D5593" t="s">
        <v>89</v>
      </c>
      <c r="E5593" t="s">
        <v>89</v>
      </c>
      <c r="F5593" t="s">
        <v>89</v>
      </c>
      <c r="G5593" t="s">
        <v>89</v>
      </c>
      <c r="H5593" t="s">
        <v>89</v>
      </c>
    </row>
    <row r="5594" spans="1:8" x14ac:dyDescent="0.3">
      <c r="A5594">
        <v>21</v>
      </c>
      <c r="B5594" t="s">
        <v>89</v>
      </c>
      <c r="C5594" t="s">
        <v>89</v>
      </c>
      <c r="D5594" t="s">
        <v>89</v>
      </c>
      <c r="E5594" t="s">
        <v>89</v>
      </c>
      <c r="F5594" t="s">
        <v>89</v>
      </c>
      <c r="G5594" t="s">
        <v>89</v>
      </c>
      <c r="H5594" t="s">
        <v>89</v>
      </c>
    </row>
    <row r="5595" spans="1:8" x14ac:dyDescent="0.3">
      <c r="A5595">
        <v>22</v>
      </c>
      <c r="B5595" t="s">
        <v>89</v>
      </c>
      <c r="C5595" t="s">
        <v>89</v>
      </c>
      <c r="D5595" t="s">
        <v>89</v>
      </c>
      <c r="E5595" t="s">
        <v>89</v>
      </c>
      <c r="F5595" t="s">
        <v>89</v>
      </c>
      <c r="G5595" t="s">
        <v>89</v>
      </c>
      <c r="H5595" t="s">
        <v>89</v>
      </c>
    </row>
    <row r="5596" spans="1:8" x14ac:dyDescent="0.3">
      <c r="A5596">
        <v>23</v>
      </c>
      <c r="B5596" t="s">
        <v>89</v>
      </c>
      <c r="C5596" t="s">
        <v>89</v>
      </c>
      <c r="D5596" t="s">
        <v>89</v>
      </c>
      <c r="E5596" t="s">
        <v>89</v>
      </c>
      <c r="F5596" t="s">
        <v>89</v>
      </c>
      <c r="G5596" t="s">
        <v>89</v>
      </c>
      <c r="H5596" t="s">
        <v>89</v>
      </c>
    </row>
    <row r="5597" spans="1:8" x14ac:dyDescent="0.3">
      <c r="A5597">
        <v>24</v>
      </c>
      <c r="B5597" t="s">
        <v>89</v>
      </c>
      <c r="C5597" t="s">
        <v>89</v>
      </c>
      <c r="D5597" t="s">
        <v>89</v>
      </c>
      <c r="E5597" t="s">
        <v>89</v>
      </c>
      <c r="F5597" t="s">
        <v>89</v>
      </c>
      <c r="G5597" t="s">
        <v>89</v>
      </c>
      <c r="H5597" t="s">
        <v>89</v>
      </c>
    </row>
    <row r="5598" spans="1:8" x14ac:dyDescent="0.3">
      <c r="A5598">
        <v>25</v>
      </c>
      <c r="B5598" t="s">
        <v>89</v>
      </c>
      <c r="C5598" t="s">
        <v>89</v>
      </c>
      <c r="D5598" t="s">
        <v>89</v>
      </c>
      <c r="E5598" t="s">
        <v>89</v>
      </c>
      <c r="F5598" t="s">
        <v>89</v>
      </c>
      <c r="G5598" t="s">
        <v>89</v>
      </c>
      <c r="H5598" t="s">
        <v>89</v>
      </c>
    </row>
    <row r="5599" spans="1:8" x14ac:dyDescent="0.3">
      <c r="A5599">
        <v>26</v>
      </c>
      <c r="B5599" t="s">
        <v>89</v>
      </c>
      <c r="C5599" t="s">
        <v>89</v>
      </c>
      <c r="D5599" t="s">
        <v>89</v>
      </c>
      <c r="E5599" t="s">
        <v>89</v>
      </c>
      <c r="F5599" t="s">
        <v>89</v>
      </c>
      <c r="G5599" t="s">
        <v>89</v>
      </c>
      <c r="H5599" t="s">
        <v>89</v>
      </c>
    </row>
    <row r="5600" spans="1:8" x14ac:dyDescent="0.3">
      <c r="A5600">
        <v>27</v>
      </c>
      <c r="B5600" t="s">
        <v>89</v>
      </c>
      <c r="C5600" t="s">
        <v>89</v>
      </c>
      <c r="D5600" t="s">
        <v>89</v>
      </c>
      <c r="E5600" t="s">
        <v>89</v>
      </c>
      <c r="F5600" t="s">
        <v>89</v>
      </c>
      <c r="G5600" t="s">
        <v>89</v>
      </c>
      <c r="H5600" t="s">
        <v>89</v>
      </c>
    </row>
    <row r="5601" spans="1:8" x14ac:dyDescent="0.3">
      <c r="A5601">
        <v>28</v>
      </c>
      <c r="B5601" t="s">
        <v>89</v>
      </c>
      <c r="C5601" t="s">
        <v>89</v>
      </c>
      <c r="D5601" t="s">
        <v>89</v>
      </c>
      <c r="E5601" t="s">
        <v>89</v>
      </c>
      <c r="F5601" t="s">
        <v>89</v>
      </c>
      <c r="G5601" t="s">
        <v>89</v>
      </c>
      <c r="H5601" t="s">
        <v>89</v>
      </c>
    </row>
    <row r="5602" spans="1:8" x14ac:dyDescent="0.3">
      <c r="A5602">
        <v>29</v>
      </c>
      <c r="B5602" t="s">
        <v>89</v>
      </c>
      <c r="C5602" t="s">
        <v>89</v>
      </c>
      <c r="D5602" t="s">
        <v>89</v>
      </c>
      <c r="E5602" t="s">
        <v>89</v>
      </c>
      <c r="F5602" t="s">
        <v>89</v>
      </c>
      <c r="G5602" t="s">
        <v>89</v>
      </c>
      <c r="H5602" t="s">
        <v>89</v>
      </c>
    </row>
    <row r="5603" spans="1:8" x14ac:dyDescent="0.3">
      <c r="A5603">
        <v>30</v>
      </c>
      <c r="B5603" t="s">
        <v>89</v>
      </c>
      <c r="C5603" t="s">
        <v>89</v>
      </c>
      <c r="D5603" t="s">
        <v>89</v>
      </c>
      <c r="E5603" t="s">
        <v>89</v>
      </c>
      <c r="F5603" t="s">
        <v>89</v>
      </c>
      <c r="G5603" t="s">
        <v>89</v>
      </c>
      <c r="H5603" t="s">
        <v>89</v>
      </c>
    </row>
    <row r="5604" spans="1:8" x14ac:dyDescent="0.3">
      <c r="A5604">
        <v>31</v>
      </c>
      <c r="B5604" t="s">
        <v>89</v>
      </c>
      <c r="C5604" t="s">
        <v>89</v>
      </c>
      <c r="D5604" t="s">
        <v>89</v>
      </c>
      <c r="E5604" t="s">
        <v>89</v>
      </c>
      <c r="F5604" t="s">
        <v>89</v>
      </c>
      <c r="G5604" t="s">
        <v>89</v>
      </c>
      <c r="H5604" t="s">
        <v>89</v>
      </c>
    </row>
    <row r="5605" spans="1:8" x14ac:dyDescent="0.3">
      <c r="A5605">
        <v>32</v>
      </c>
      <c r="B5605" t="s">
        <v>89</v>
      </c>
      <c r="C5605" t="s">
        <v>89</v>
      </c>
      <c r="D5605" t="s">
        <v>89</v>
      </c>
      <c r="E5605" t="s">
        <v>89</v>
      </c>
      <c r="F5605" t="s">
        <v>89</v>
      </c>
      <c r="G5605" t="s">
        <v>89</v>
      </c>
      <c r="H5605" t="s">
        <v>89</v>
      </c>
    </row>
    <row r="5606" spans="1:8" x14ac:dyDescent="0.3">
      <c r="A5606">
        <v>33</v>
      </c>
      <c r="B5606" t="s">
        <v>89</v>
      </c>
      <c r="C5606" t="s">
        <v>89</v>
      </c>
      <c r="D5606" t="s">
        <v>89</v>
      </c>
      <c r="E5606" t="s">
        <v>89</v>
      </c>
      <c r="F5606" t="s">
        <v>89</v>
      </c>
      <c r="G5606" t="s">
        <v>89</v>
      </c>
      <c r="H5606" t="s">
        <v>89</v>
      </c>
    </row>
    <row r="5607" spans="1:8" x14ac:dyDescent="0.3">
      <c r="A5607">
        <v>34</v>
      </c>
      <c r="B5607" t="s">
        <v>89</v>
      </c>
      <c r="C5607" t="s">
        <v>89</v>
      </c>
      <c r="D5607" t="s">
        <v>89</v>
      </c>
      <c r="E5607" t="s">
        <v>89</v>
      </c>
      <c r="F5607" t="s">
        <v>89</v>
      </c>
      <c r="G5607" t="s">
        <v>89</v>
      </c>
      <c r="H5607" t="s">
        <v>89</v>
      </c>
    </row>
    <row r="5608" spans="1:8" x14ac:dyDescent="0.3">
      <c r="A5608">
        <v>35</v>
      </c>
      <c r="B5608" t="s">
        <v>89</v>
      </c>
      <c r="C5608" t="s">
        <v>89</v>
      </c>
      <c r="D5608" t="s">
        <v>89</v>
      </c>
      <c r="E5608" t="s">
        <v>89</v>
      </c>
      <c r="F5608" t="s">
        <v>89</v>
      </c>
      <c r="G5608" t="s">
        <v>89</v>
      </c>
      <c r="H5608" t="s">
        <v>89</v>
      </c>
    </row>
    <row r="5609" spans="1:8" x14ac:dyDescent="0.3">
      <c r="A5609">
        <v>36</v>
      </c>
      <c r="B5609" t="s">
        <v>89</v>
      </c>
      <c r="C5609" t="s">
        <v>89</v>
      </c>
      <c r="D5609" t="s">
        <v>89</v>
      </c>
      <c r="E5609" t="s">
        <v>89</v>
      </c>
      <c r="F5609" t="s">
        <v>89</v>
      </c>
      <c r="G5609" t="s">
        <v>89</v>
      </c>
      <c r="H5609" t="s">
        <v>89</v>
      </c>
    </row>
    <row r="5610" spans="1:8" x14ac:dyDescent="0.3">
      <c r="A5610">
        <v>37</v>
      </c>
      <c r="B5610" t="s">
        <v>89</v>
      </c>
      <c r="C5610" t="s">
        <v>89</v>
      </c>
      <c r="D5610" t="s">
        <v>89</v>
      </c>
      <c r="E5610" t="s">
        <v>89</v>
      </c>
      <c r="F5610" t="s">
        <v>89</v>
      </c>
      <c r="G5610" t="s">
        <v>89</v>
      </c>
      <c r="H5610" t="s">
        <v>89</v>
      </c>
    </row>
    <row r="5611" spans="1:8" x14ac:dyDescent="0.3">
      <c r="A5611">
        <v>38</v>
      </c>
      <c r="B5611" t="s">
        <v>89</v>
      </c>
      <c r="C5611" t="s">
        <v>89</v>
      </c>
      <c r="D5611" t="s">
        <v>89</v>
      </c>
      <c r="E5611" t="s">
        <v>89</v>
      </c>
      <c r="F5611" t="s">
        <v>89</v>
      </c>
      <c r="G5611" t="s">
        <v>89</v>
      </c>
      <c r="H5611" t="s">
        <v>89</v>
      </c>
    </row>
    <row r="5612" spans="1:8" x14ac:dyDescent="0.3">
      <c r="A5612">
        <v>39</v>
      </c>
      <c r="B5612" t="s">
        <v>89</v>
      </c>
      <c r="C5612" t="s">
        <v>89</v>
      </c>
      <c r="D5612" t="s">
        <v>89</v>
      </c>
      <c r="E5612" t="s">
        <v>89</v>
      </c>
      <c r="F5612" t="s">
        <v>89</v>
      </c>
      <c r="G5612" t="s">
        <v>89</v>
      </c>
      <c r="H5612" t="s">
        <v>89</v>
      </c>
    </row>
    <row r="5613" spans="1:8" x14ac:dyDescent="0.3">
      <c r="A5613">
        <v>40</v>
      </c>
      <c r="B5613" t="s">
        <v>89</v>
      </c>
      <c r="C5613" t="s">
        <v>89</v>
      </c>
      <c r="D5613" t="s">
        <v>89</v>
      </c>
      <c r="E5613" t="s">
        <v>89</v>
      </c>
      <c r="F5613" t="s">
        <v>89</v>
      </c>
      <c r="G5613" t="s">
        <v>89</v>
      </c>
      <c r="H5613" t="s">
        <v>89</v>
      </c>
    </row>
    <row r="5614" spans="1:8" x14ac:dyDescent="0.3">
      <c r="A5614">
        <v>41</v>
      </c>
      <c r="B5614" t="s">
        <v>89</v>
      </c>
      <c r="C5614" t="s">
        <v>89</v>
      </c>
      <c r="D5614" t="s">
        <v>89</v>
      </c>
      <c r="E5614" t="s">
        <v>89</v>
      </c>
      <c r="F5614" t="s">
        <v>89</v>
      </c>
      <c r="G5614" t="s">
        <v>89</v>
      </c>
      <c r="H5614" t="s">
        <v>89</v>
      </c>
    </row>
    <row r="5615" spans="1:8" x14ac:dyDescent="0.3">
      <c r="A5615">
        <v>42</v>
      </c>
      <c r="B5615" t="s">
        <v>89</v>
      </c>
      <c r="C5615" t="s">
        <v>89</v>
      </c>
      <c r="D5615" t="s">
        <v>89</v>
      </c>
      <c r="E5615" t="s">
        <v>89</v>
      </c>
      <c r="F5615" t="s">
        <v>89</v>
      </c>
      <c r="G5615" t="s">
        <v>89</v>
      </c>
      <c r="H5615" t="s">
        <v>89</v>
      </c>
    </row>
    <row r="5616" spans="1:8" x14ac:dyDescent="0.3">
      <c r="A5616">
        <v>43</v>
      </c>
      <c r="B5616" t="s">
        <v>89</v>
      </c>
      <c r="C5616" t="s">
        <v>89</v>
      </c>
      <c r="D5616" t="s">
        <v>89</v>
      </c>
      <c r="E5616" t="s">
        <v>89</v>
      </c>
      <c r="F5616" t="s">
        <v>89</v>
      </c>
      <c r="G5616" t="s">
        <v>89</v>
      </c>
      <c r="H5616" t="s">
        <v>89</v>
      </c>
    </row>
    <row r="5617" spans="1:8" x14ac:dyDescent="0.3">
      <c r="A5617">
        <v>44</v>
      </c>
      <c r="B5617" t="s">
        <v>89</v>
      </c>
      <c r="C5617" t="s">
        <v>89</v>
      </c>
      <c r="D5617" t="s">
        <v>89</v>
      </c>
      <c r="E5617" t="s">
        <v>89</v>
      </c>
      <c r="F5617" t="s">
        <v>89</v>
      </c>
      <c r="G5617" t="s">
        <v>89</v>
      </c>
      <c r="H5617" t="s">
        <v>89</v>
      </c>
    </row>
    <row r="5618" spans="1:8" x14ac:dyDescent="0.3">
      <c r="A5618">
        <v>45</v>
      </c>
      <c r="B5618" t="s">
        <v>89</v>
      </c>
      <c r="C5618" t="s">
        <v>89</v>
      </c>
      <c r="D5618" t="s">
        <v>89</v>
      </c>
      <c r="E5618" t="s">
        <v>89</v>
      </c>
      <c r="F5618" t="s">
        <v>89</v>
      </c>
      <c r="G5618" t="s">
        <v>89</v>
      </c>
      <c r="H5618" t="s">
        <v>89</v>
      </c>
    </row>
    <row r="5619" spans="1:8" x14ac:dyDescent="0.3">
      <c r="A5619">
        <v>46</v>
      </c>
      <c r="B5619" t="s">
        <v>89</v>
      </c>
      <c r="C5619" t="s">
        <v>89</v>
      </c>
      <c r="D5619" t="s">
        <v>89</v>
      </c>
      <c r="E5619" t="s">
        <v>89</v>
      </c>
      <c r="F5619" t="s">
        <v>89</v>
      </c>
      <c r="G5619" t="s">
        <v>89</v>
      </c>
      <c r="H5619" t="s">
        <v>89</v>
      </c>
    </row>
    <row r="5620" spans="1:8" x14ac:dyDescent="0.3">
      <c r="A5620">
        <v>47</v>
      </c>
      <c r="B5620" t="s">
        <v>89</v>
      </c>
      <c r="C5620" t="s">
        <v>89</v>
      </c>
      <c r="D5620" t="s">
        <v>89</v>
      </c>
      <c r="E5620" t="s">
        <v>89</v>
      </c>
      <c r="F5620" t="s">
        <v>89</v>
      </c>
      <c r="G5620" t="s">
        <v>89</v>
      </c>
      <c r="H5620" t="s">
        <v>89</v>
      </c>
    </row>
    <row r="5621" spans="1:8" x14ac:dyDescent="0.3">
      <c r="A5621">
        <v>48</v>
      </c>
      <c r="B5621" t="s">
        <v>89</v>
      </c>
      <c r="C5621" t="s">
        <v>89</v>
      </c>
      <c r="D5621" t="s">
        <v>89</v>
      </c>
      <c r="E5621" t="s">
        <v>89</v>
      </c>
      <c r="F5621" t="s">
        <v>89</v>
      </c>
      <c r="G5621" t="s">
        <v>89</v>
      </c>
      <c r="H5621" t="s">
        <v>89</v>
      </c>
    </row>
    <row r="5622" spans="1:8" x14ac:dyDescent="0.3">
      <c r="A5622">
        <v>49</v>
      </c>
      <c r="B5622" t="s">
        <v>89</v>
      </c>
      <c r="C5622" t="s">
        <v>89</v>
      </c>
      <c r="D5622" t="s">
        <v>89</v>
      </c>
      <c r="E5622" t="s">
        <v>89</v>
      </c>
      <c r="F5622" t="s">
        <v>89</v>
      </c>
      <c r="G5622" t="s">
        <v>89</v>
      </c>
      <c r="H5622" t="s">
        <v>89</v>
      </c>
    </row>
    <row r="5623" spans="1:8" x14ac:dyDescent="0.3">
      <c r="A5623">
        <v>50</v>
      </c>
      <c r="B5623" t="s">
        <v>89</v>
      </c>
      <c r="C5623" t="s">
        <v>89</v>
      </c>
      <c r="D5623" t="s">
        <v>89</v>
      </c>
      <c r="E5623" t="s">
        <v>89</v>
      </c>
      <c r="F5623" t="s">
        <v>89</v>
      </c>
      <c r="G5623" t="s">
        <v>89</v>
      </c>
      <c r="H5623" t="s">
        <v>89</v>
      </c>
    </row>
    <row r="5624" spans="1:8" x14ac:dyDescent="0.3">
      <c r="A5624">
        <v>51</v>
      </c>
      <c r="B5624" t="s">
        <v>89</v>
      </c>
      <c r="C5624" t="s">
        <v>89</v>
      </c>
      <c r="D5624" t="s">
        <v>89</v>
      </c>
      <c r="E5624" t="s">
        <v>89</v>
      </c>
      <c r="F5624" t="s">
        <v>89</v>
      </c>
      <c r="G5624" t="s">
        <v>89</v>
      </c>
      <c r="H5624" t="s">
        <v>89</v>
      </c>
    </row>
    <row r="5625" spans="1:8" x14ac:dyDescent="0.3">
      <c r="A5625">
        <v>52</v>
      </c>
      <c r="B5625" t="s">
        <v>89</v>
      </c>
      <c r="C5625" t="s">
        <v>89</v>
      </c>
      <c r="D5625" t="s">
        <v>89</v>
      </c>
      <c r="E5625" t="s">
        <v>89</v>
      </c>
      <c r="F5625" t="s">
        <v>89</v>
      </c>
      <c r="G5625" t="s">
        <v>89</v>
      </c>
      <c r="H5625" t="s">
        <v>89</v>
      </c>
    </row>
    <row r="5626" spans="1:8" x14ac:dyDescent="0.3">
      <c r="A5626">
        <v>53</v>
      </c>
      <c r="B5626" t="s">
        <v>89</v>
      </c>
      <c r="C5626" t="s">
        <v>89</v>
      </c>
      <c r="D5626" t="s">
        <v>89</v>
      </c>
      <c r="E5626" t="s">
        <v>89</v>
      </c>
      <c r="F5626" t="s">
        <v>89</v>
      </c>
      <c r="G5626" t="s">
        <v>89</v>
      </c>
      <c r="H5626" t="s">
        <v>89</v>
      </c>
    </row>
    <row r="5627" spans="1:8" x14ac:dyDescent="0.3">
      <c r="A5627">
        <v>54</v>
      </c>
      <c r="B5627" t="s">
        <v>89</v>
      </c>
      <c r="C5627" t="s">
        <v>89</v>
      </c>
      <c r="D5627" t="s">
        <v>89</v>
      </c>
      <c r="E5627" t="s">
        <v>89</v>
      </c>
      <c r="F5627" t="s">
        <v>89</v>
      </c>
      <c r="G5627" t="s">
        <v>89</v>
      </c>
      <c r="H5627" t="s">
        <v>89</v>
      </c>
    </row>
    <row r="5628" spans="1:8" x14ac:dyDescent="0.3">
      <c r="A5628">
        <v>55</v>
      </c>
      <c r="B5628" t="s">
        <v>89</v>
      </c>
      <c r="C5628" t="s">
        <v>89</v>
      </c>
      <c r="D5628" t="s">
        <v>89</v>
      </c>
      <c r="E5628" t="s">
        <v>89</v>
      </c>
      <c r="F5628" t="s">
        <v>89</v>
      </c>
      <c r="G5628" t="s">
        <v>89</v>
      </c>
      <c r="H5628" t="s">
        <v>89</v>
      </c>
    </row>
    <row r="5629" spans="1:8" x14ac:dyDescent="0.3">
      <c r="A5629">
        <v>56</v>
      </c>
      <c r="B5629" t="s">
        <v>89</v>
      </c>
      <c r="C5629" t="s">
        <v>89</v>
      </c>
      <c r="D5629" t="s">
        <v>89</v>
      </c>
      <c r="E5629" t="s">
        <v>89</v>
      </c>
      <c r="F5629" t="s">
        <v>89</v>
      </c>
      <c r="G5629" t="s">
        <v>89</v>
      </c>
      <c r="H5629" t="s">
        <v>89</v>
      </c>
    </row>
    <row r="5630" spans="1:8" x14ac:dyDescent="0.3">
      <c r="A5630">
        <v>57</v>
      </c>
      <c r="B5630" t="s">
        <v>89</v>
      </c>
      <c r="C5630" t="s">
        <v>89</v>
      </c>
      <c r="D5630" t="s">
        <v>89</v>
      </c>
      <c r="E5630" t="s">
        <v>89</v>
      </c>
      <c r="F5630" t="s">
        <v>89</v>
      </c>
      <c r="G5630" t="s">
        <v>89</v>
      </c>
      <c r="H5630" t="s">
        <v>89</v>
      </c>
    </row>
    <row r="5631" spans="1:8" x14ac:dyDescent="0.3">
      <c r="A5631">
        <v>58</v>
      </c>
      <c r="B5631" t="s">
        <v>89</v>
      </c>
      <c r="C5631" t="s">
        <v>89</v>
      </c>
      <c r="D5631" t="s">
        <v>89</v>
      </c>
      <c r="E5631" t="s">
        <v>89</v>
      </c>
      <c r="F5631" t="s">
        <v>89</v>
      </c>
      <c r="G5631" t="s">
        <v>89</v>
      </c>
      <c r="H5631" t="s">
        <v>89</v>
      </c>
    </row>
    <row r="5632" spans="1:8" x14ac:dyDescent="0.3">
      <c r="A5632">
        <v>59</v>
      </c>
      <c r="B5632" t="s">
        <v>89</v>
      </c>
      <c r="C5632" t="s">
        <v>89</v>
      </c>
      <c r="D5632" t="s">
        <v>89</v>
      </c>
      <c r="E5632" t="s">
        <v>89</v>
      </c>
      <c r="F5632" t="s">
        <v>89</v>
      </c>
      <c r="G5632" t="s">
        <v>89</v>
      </c>
      <c r="H5632" t="s">
        <v>89</v>
      </c>
    </row>
    <row r="5633" spans="1:8" x14ac:dyDescent="0.3">
      <c r="A5633">
        <v>60</v>
      </c>
      <c r="B5633" t="s">
        <v>89</v>
      </c>
      <c r="C5633" t="s">
        <v>89</v>
      </c>
      <c r="D5633" t="s">
        <v>89</v>
      </c>
      <c r="E5633" t="s">
        <v>89</v>
      </c>
      <c r="F5633" t="s">
        <v>89</v>
      </c>
      <c r="G5633" t="s">
        <v>89</v>
      </c>
      <c r="H5633" t="s">
        <v>89</v>
      </c>
    </row>
    <row r="5634" spans="1:8" x14ac:dyDescent="0.3">
      <c r="A5634">
        <v>61</v>
      </c>
      <c r="B5634" t="s">
        <v>89</v>
      </c>
      <c r="C5634" t="s">
        <v>89</v>
      </c>
      <c r="D5634" t="s">
        <v>89</v>
      </c>
      <c r="E5634" t="s">
        <v>89</v>
      </c>
      <c r="F5634" t="s">
        <v>89</v>
      </c>
      <c r="G5634" t="s">
        <v>89</v>
      </c>
      <c r="H5634" t="s">
        <v>89</v>
      </c>
    </row>
    <row r="5635" spans="1:8" x14ac:dyDescent="0.3">
      <c r="A5635">
        <v>62</v>
      </c>
      <c r="B5635" t="s">
        <v>89</v>
      </c>
      <c r="C5635" t="s">
        <v>89</v>
      </c>
      <c r="D5635" t="s">
        <v>89</v>
      </c>
      <c r="E5635" t="s">
        <v>89</v>
      </c>
      <c r="F5635" t="s">
        <v>89</v>
      </c>
      <c r="G5635" t="s">
        <v>89</v>
      </c>
      <c r="H5635" t="s">
        <v>89</v>
      </c>
    </row>
    <row r="5636" spans="1:8" x14ac:dyDescent="0.3">
      <c r="A5636">
        <v>63</v>
      </c>
      <c r="B5636" t="s">
        <v>89</v>
      </c>
      <c r="C5636" t="s">
        <v>89</v>
      </c>
      <c r="D5636" t="s">
        <v>89</v>
      </c>
      <c r="E5636" t="s">
        <v>89</v>
      </c>
      <c r="F5636" t="s">
        <v>89</v>
      </c>
      <c r="G5636" t="s">
        <v>89</v>
      </c>
      <c r="H5636" t="s">
        <v>89</v>
      </c>
    </row>
    <row r="5637" spans="1:8" x14ac:dyDescent="0.3">
      <c r="A5637" t="s">
        <v>80</v>
      </c>
      <c r="B5637" t="s">
        <v>89</v>
      </c>
      <c r="C5637" t="s">
        <v>89</v>
      </c>
      <c r="D5637" t="s">
        <v>89</v>
      </c>
      <c r="E5637" t="s">
        <v>89</v>
      </c>
      <c r="F5637" t="s">
        <v>89</v>
      </c>
      <c r="G5637" t="s">
        <v>89</v>
      </c>
      <c r="H5637" t="s">
        <v>89</v>
      </c>
    </row>
    <row r="5639" spans="1:8" x14ac:dyDescent="0.3">
      <c r="A5639" t="s">
        <v>1</v>
      </c>
      <c r="B5639" t="s">
        <v>26</v>
      </c>
      <c r="C5639" t="s">
        <v>95</v>
      </c>
      <c r="D5639" t="s">
        <v>31</v>
      </c>
      <c r="E5639">
        <v>4</v>
      </c>
      <c r="F5639" t="s">
        <v>81</v>
      </c>
    </row>
    <row r="5640" spans="1:8" x14ac:dyDescent="0.3">
      <c r="B5640" t="s">
        <v>71</v>
      </c>
      <c r="C5640" t="s">
        <v>72</v>
      </c>
      <c r="D5640" t="s">
        <v>73</v>
      </c>
      <c r="E5640" t="s">
        <v>74</v>
      </c>
      <c r="F5640" t="s">
        <v>75</v>
      </c>
      <c r="G5640" t="s">
        <v>76</v>
      </c>
      <c r="H5640" t="s">
        <v>77</v>
      </c>
    </row>
    <row r="5641" spans="1:8" x14ac:dyDescent="0.3">
      <c r="B5641" t="s">
        <v>46</v>
      </c>
      <c r="C5641" t="s">
        <v>35</v>
      </c>
      <c r="D5641" t="s">
        <v>36</v>
      </c>
      <c r="E5641" t="s">
        <v>48</v>
      </c>
      <c r="F5641" t="s">
        <v>34</v>
      </c>
      <c r="G5641" t="s">
        <v>47</v>
      </c>
      <c r="H5641" t="s">
        <v>45</v>
      </c>
    </row>
    <row r="5642" spans="1:8" x14ac:dyDescent="0.3">
      <c r="A5642">
        <v>20</v>
      </c>
      <c r="B5642">
        <v>343.85</v>
      </c>
      <c r="C5642">
        <v>325.44</v>
      </c>
      <c r="D5642">
        <v>286.45</v>
      </c>
      <c r="E5642">
        <v>241.58</v>
      </c>
      <c r="F5642">
        <v>267.35000000000002</v>
      </c>
      <c r="G5642">
        <v>227.65</v>
      </c>
      <c r="H5642">
        <v>225.16</v>
      </c>
    </row>
    <row r="5643" spans="1:8" x14ac:dyDescent="0.3">
      <c r="A5643">
        <v>21</v>
      </c>
      <c r="B5643">
        <v>385.92</v>
      </c>
      <c r="C5643">
        <v>365.26</v>
      </c>
      <c r="D5643">
        <v>321.5</v>
      </c>
      <c r="E5643">
        <v>271.14</v>
      </c>
      <c r="F5643">
        <v>300.07</v>
      </c>
      <c r="G5643">
        <v>255.51</v>
      </c>
      <c r="H5643">
        <v>252.71</v>
      </c>
    </row>
    <row r="5644" spans="1:8" x14ac:dyDescent="0.3">
      <c r="A5644">
        <v>22</v>
      </c>
      <c r="B5644">
        <v>393.49</v>
      </c>
      <c r="C5644">
        <v>372.42</v>
      </c>
      <c r="D5644">
        <v>327.81</v>
      </c>
      <c r="E5644">
        <v>276.45999999999998</v>
      </c>
      <c r="F5644">
        <v>305.95</v>
      </c>
      <c r="G5644">
        <v>260.52</v>
      </c>
      <c r="H5644">
        <v>257.66000000000003</v>
      </c>
    </row>
    <row r="5645" spans="1:8" x14ac:dyDescent="0.3">
      <c r="A5645">
        <v>23</v>
      </c>
      <c r="B5645">
        <v>401.47</v>
      </c>
      <c r="C5645">
        <v>379.98</v>
      </c>
      <c r="D5645">
        <v>334.46</v>
      </c>
      <c r="E5645">
        <v>282.07</v>
      </c>
      <c r="F5645">
        <v>312.16000000000003</v>
      </c>
      <c r="G5645">
        <v>265.8</v>
      </c>
      <c r="H5645">
        <v>262.89</v>
      </c>
    </row>
    <row r="5646" spans="1:8" x14ac:dyDescent="0.3">
      <c r="A5646">
        <v>24</v>
      </c>
      <c r="B5646">
        <v>409.87</v>
      </c>
      <c r="C5646">
        <v>387.92</v>
      </c>
      <c r="D5646">
        <v>341.45</v>
      </c>
      <c r="E5646">
        <v>287.97000000000003</v>
      </c>
      <c r="F5646">
        <v>318.69</v>
      </c>
      <c r="G5646">
        <v>271.36</v>
      </c>
      <c r="H5646">
        <v>268.39</v>
      </c>
    </row>
    <row r="5647" spans="1:8" x14ac:dyDescent="0.3">
      <c r="A5647">
        <v>25</v>
      </c>
      <c r="B5647">
        <v>418.68</v>
      </c>
      <c r="C5647">
        <v>396.26</v>
      </c>
      <c r="D5647">
        <v>348.79</v>
      </c>
      <c r="E5647">
        <v>294.16000000000003</v>
      </c>
      <c r="F5647">
        <v>325.54000000000002</v>
      </c>
      <c r="G5647">
        <v>277.2</v>
      </c>
      <c r="H5647">
        <v>274.16000000000003</v>
      </c>
    </row>
    <row r="5648" spans="1:8" x14ac:dyDescent="0.3">
      <c r="A5648">
        <v>26</v>
      </c>
      <c r="B5648">
        <v>427.91</v>
      </c>
      <c r="C5648">
        <v>405</v>
      </c>
      <c r="D5648">
        <v>356.48</v>
      </c>
      <c r="E5648">
        <v>300.64</v>
      </c>
      <c r="F5648">
        <v>332.71</v>
      </c>
      <c r="G5648">
        <v>283.31</v>
      </c>
      <c r="H5648">
        <v>280.2</v>
      </c>
    </row>
    <row r="5649" spans="1:8" x14ac:dyDescent="0.3">
      <c r="A5649">
        <v>27</v>
      </c>
      <c r="B5649">
        <v>437.57</v>
      </c>
      <c r="C5649">
        <v>414.14</v>
      </c>
      <c r="D5649">
        <v>364.53</v>
      </c>
      <c r="E5649">
        <v>307.43</v>
      </c>
      <c r="F5649">
        <v>340.22</v>
      </c>
      <c r="G5649">
        <v>289.7</v>
      </c>
      <c r="H5649">
        <v>286.52999999999997</v>
      </c>
    </row>
    <row r="5650" spans="1:8" x14ac:dyDescent="0.3">
      <c r="A5650">
        <v>28</v>
      </c>
      <c r="B5650">
        <v>447.67</v>
      </c>
      <c r="C5650">
        <v>423.7</v>
      </c>
      <c r="D5650">
        <v>372.94</v>
      </c>
      <c r="E5650">
        <v>314.52</v>
      </c>
      <c r="F5650">
        <v>348.08</v>
      </c>
      <c r="G5650">
        <v>296.39</v>
      </c>
      <c r="H5650">
        <v>293.14</v>
      </c>
    </row>
    <row r="5651" spans="1:8" x14ac:dyDescent="0.3">
      <c r="A5651">
        <v>29</v>
      </c>
      <c r="B5651">
        <v>458.22</v>
      </c>
      <c r="C5651">
        <v>433.68</v>
      </c>
      <c r="D5651">
        <v>381.73</v>
      </c>
      <c r="E5651">
        <v>321.94</v>
      </c>
      <c r="F5651">
        <v>356.28</v>
      </c>
      <c r="G5651">
        <v>303.37</v>
      </c>
      <c r="H5651">
        <v>300.05</v>
      </c>
    </row>
    <row r="5652" spans="1:8" x14ac:dyDescent="0.3">
      <c r="A5652">
        <v>30</v>
      </c>
      <c r="B5652">
        <v>469.24</v>
      </c>
      <c r="C5652">
        <v>444.12</v>
      </c>
      <c r="D5652">
        <v>390.91</v>
      </c>
      <c r="E5652">
        <v>329.68</v>
      </c>
      <c r="F5652">
        <v>364.85</v>
      </c>
      <c r="G5652">
        <v>310.67</v>
      </c>
      <c r="H5652">
        <v>307.27</v>
      </c>
    </row>
    <row r="5653" spans="1:8" x14ac:dyDescent="0.3">
      <c r="A5653">
        <v>31</v>
      </c>
      <c r="B5653">
        <v>480.75</v>
      </c>
      <c r="C5653">
        <v>455.01</v>
      </c>
      <c r="D5653">
        <v>400.5</v>
      </c>
      <c r="E5653">
        <v>337.77</v>
      </c>
      <c r="F5653">
        <v>373.8</v>
      </c>
      <c r="G5653">
        <v>318.3</v>
      </c>
      <c r="H5653">
        <v>314.81</v>
      </c>
    </row>
    <row r="5654" spans="1:8" x14ac:dyDescent="0.3">
      <c r="A5654">
        <v>32</v>
      </c>
      <c r="B5654">
        <v>492.78</v>
      </c>
      <c r="C5654">
        <v>466.4</v>
      </c>
      <c r="D5654">
        <v>410.53</v>
      </c>
      <c r="E5654">
        <v>346.22</v>
      </c>
      <c r="F5654">
        <v>383.16</v>
      </c>
      <c r="G5654">
        <v>326.26</v>
      </c>
      <c r="H5654">
        <v>322.69</v>
      </c>
    </row>
    <row r="5655" spans="1:8" x14ac:dyDescent="0.3">
      <c r="A5655">
        <v>33</v>
      </c>
      <c r="B5655">
        <v>505.36</v>
      </c>
      <c r="C5655">
        <v>478.3</v>
      </c>
      <c r="D5655">
        <v>421</v>
      </c>
      <c r="E5655">
        <v>355.06</v>
      </c>
      <c r="F5655">
        <v>392.93</v>
      </c>
      <c r="G5655">
        <v>334.58</v>
      </c>
      <c r="H5655">
        <v>330.92</v>
      </c>
    </row>
    <row r="5656" spans="1:8" x14ac:dyDescent="0.3">
      <c r="A5656">
        <v>34</v>
      </c>
      <c r="B5656">
        <v>518.5</v>
      </c>
      <c r="C5656">
        <v>490.74</v>
      </c>
      <c r="D5656">
        <v>431.95</v>
      </c>
      <c r="E5656">
        <v>364.29</v>
      </c>
      <c r="F5656">
        <v>403.15</v>
      </c>
      <c r="G5656">
        <v>343.29</v>
      </c>
      <c r="H5656">
        <v>339.53</v>
      </c>
    </row>
    <row r="5657" spans="1:8" x14ac:dyDescent="0.3">
      <c r="A5657">
        <v>35</v>
      </c>
      <c r="B5657">
        <v>532.26</v>
      </c>
      <c r="C5657">
        <v>503.76</v>
      </c>
      <c r="D5657">
        <v>443.41</v>
      </c>
      <c r="E5657">
        <v>373.96</v>
      </c>
      <c r="F5657">
        <v>413.85</v>
      </c>
      <c r="G5657">
        <v>352.39</v>
      </c>
      <c r="H5657">
        <v>348.53</v>
      </c>
    </row>
    <row r="5658" spans="1:8" x14ac:dyDescent="0.3">
      <c r="A5658">
        <v>36</v>
      </c>
      <c r="B5658">
        <v>546.65</v>
      </c>
      <c r="C5658">
        <v>517.38</v>
      </c>
      <c r="D5658">
        <v>455.4</v>
      </c>
      <c r="E5658">
        <v>384.07</v>
      </c>
      <c r="F5658">
        <v>425.04</v>
      </c>
      <c r="G5658">
        <v>361.92</v>
      </c>
      <c r="H5658">
        <v>357.96</v>
      </c>
    </row>
    <row r="5659" spans="1:8" x14ac:dyDescent="0.3">
      <c r="A5659">
        <v>37</v>
      </c>
      <c r="B5659">
        <v>561.73</v>
      </c>
      <c r="C5659">
        <v>531.66</v>
      </c>
      <c r="D5659">
        <v>467.97</v>
      </c>
      <c r="E5659">
        <v>394.67</v>
      </c>
      <c r="F5659">
        <v>436.77</v>
      </c>
      <c r="G5659">
        <v>371.91</v>
      </c>
      <c r="H5659">
        <v>367.83</v>
      </c>
    </row>
    <row r="5660" spans="1:8" x14ac:dyDescent="0.3">
      <c r="A5660">
        <v>38</v>
      </c>
      <c r="B5660">
        <v>577.54</v>
      </c>
      <c r="C5660">
        <v>546.62</v>
      </c>
      <c r="D5660">
        <v>481.13</v>
      </c>
      <c r="E5660">
        <v>405.77</v>
      </c>
      <c r="F5660">
        <v>449.06</v>
      </c>
      <c r="G5660">
        <v>382.37</v>
      </c>
      <c r="H5660">
        <v>378.18</v>
      </c>
    </row>
    <row r="5661" spans="1:8" x14ac:dyDescent="0.3">
      <c r="A5661">
        <v>39</v>
      </c>
      <c r="B5661">
        <v>594.12</v>
      </c>
      <c r="C5661">
        <v>562.30999999999995</v>
      </c>
      <c r="D5661">
        <v>494.95</v>
      </c>
      <c r="E5661">
        <v>417.42</v>
      </c>
      <c r="F5661">
        <v>461.95</v>
      </c>
      <c r="G5661">
        <v>393.35</v>
      </c>
      <c r="H5661">
        <v>389.04</v>
      </c>
    </row>
    <row r="5662" spans="1:8" x14ac:dyDescent="0.3">
      <c r="A5662">
        <v>40</v>
      </c>
      <c r="B5662">
        <v>611.52</v>
      </c>
      <c r="C5662">
        <v>578.78</v>
      </c>
      <c r="D5662">
        <v>509.44</v>
      </c>
      <c r="E5662">
        <v>429.65</v>
      </c>
      <c r="F5662">
        <v>475.48</v>
      </c>
      <c r="G5662">
        <v>404.87</v>
      </c>
      <c r="H5662">
        <v>400.44</v>
      </c>
    </row>
    <row r="5663" spans="1:8" x14ac:dyDescent="0.3">
      <c r="A5663">
        <v>41</v>
      </c>
      <c r="B5663">
        <v>623</v>
      </c>
      <c r="C5663">
        <v>589.65</v>
      </c>
      <c r="D5663">
        <v>519.01</v>
      </c>
      <c r="E5663">
        <v>437.71</v>
      </c>
      <c r="F5663">
        <v>484.41</v>
      </c>
      <c r="G5663">
        <v>412.47</v>
      </c>
      <c r="H5663">
        <v>407.96</v>
      </c>
    </row>
    <row r="5664" spans="1:8" x14ac:dyDescent="0.3">
      <c r="A5664">
        <v>42</v>
      </c>
      <c r="B5664">
        <v>634.01</v>
      </c>
      <c r="C5664">
        <v>600.05999999999995</v>
      </c>
      <c r="D5664">
        <v>528.17999999999995</v>
      </c>
      <c r="E5664">
        <v>445.45</v>
      </c>
      <c r="F5664">
        <v>492.96</v>
      </c>
      <c r="G5664">
        <v>419.76</v>
      </c>
      <c r="H5664">
        <v>415.16</v>
      </c>
    </row>
    <row r="5665" spans="1:8" x14ac:dyDescent="0.3">
      <c r="A5665">
        <v>43</v>
      </c>
      <c r="B5665">
        <v>649.32000000000005</v>
      </c>
      <c r="C5665">
        <v>614.55999999999995</v>
      </c>
      <c r="D5665">
        <v>540.92999999999995</v>
      </c>
      <c r="E5665">
        <v>456.2</v>
      </c>
      <c r="F5665">
        <v>504.87</v>
      </c>
      <c r="G5665">
        <v>429.9</v>
      </c>
      <c r="H5665">
        <v>425.19</v>
      </c>
    </row>
    <row r="5666" spans="1:8" x14ac:dyDescent="0.3">
      <c r="A5666">
        <v>44</v>
      </c>
      <c r="B5666">
        <v>668.46</v>
      </c>
      <c r="C5666">
        <v>632.66999999999996</v>
      </c>
      <c r="D5666">
        <v>556.88</v>
      </c>
      <c r="E5666">
        <v>469.65</v>
      </c>
      <c r="F5666">
        <v>519.75</v>
      </c>
      <c r="G5666">
        <v>442.57</v>
      </c>
      <c r="H5666">
        <v>437.72</v>
      </c>
    </row>
    <row r="5667" spans="1:8" x14ac:dyDescent="0.3">
      <c r="A5667">
        <v>45</v>
      </c>
      <c r="B5667">
        <v>690.95</v>
      </c>
      <c r="C5667">
        <v>653.96</v>
      </c>
      <c r="D5667">
        <v>575.61</v>
      </c>
      <c r="E5667">
        <v>485.45</v>
      </c>
      <c r="F5667">
        <v>537.24</v>
      </c>
      <c r="G5667">
        <v>457.46</v>
      </c>
      <c r="H5667">
        <v>452.45</v>
      </c>
    </row>
    <row r="5668" spans="1:8" x14ac:dyDescent="0.3">
      <c r="A5668">
        <v>46</v>
      </c>
      <c r="B5668">
        <v>717.75</v>
      </c>
      <c r="C5668">
        <v>679.32</v>
      </c>
      <c r="D5668">
        <v>597.94000000000005</v>
      </c>
      <c r="E5668">
        <v>504.28</v>
      </c>
      <c r="F5668">
        <v>558.07000000000005</v>
      </c>
      <c r="G5668">
        <v>475.2</v>
      </c>
      <c r="H5668">
        <v>469.99</v>
      </c>
    </row>
    <row r="5669" spans="1:8" x14ac:dyDescent="0.3">
      <c r="A5669">
        <v>47</v>
      </c>
      <c r="B5669">
        <v>747.89</v>
      </c>
      <c r="C5669">
        <v>707.85</v>
      </c>
      <c r="D5669">
        <v>623.04999999999995</v>
      </c>
      <c r="E5669">
        <v>525.46</v>
      </c>
      <c r="F5669">
        <v>581.51</v>
      </c>
      <c r="G5669">
        <v>495.16</v>
      </c>
      <c r="H5669">
        <v>489.73</v>
      </c>
    </row>
    <row r="5670" spans="1:8" x14ac:dyDescent="0.3">
      <c r="A5670">
        <v>48</v>
      </c>
      <c r="B5670">
        <v>782.34</v>
      </c>
      <c r="C5670">
        <v>740.46</v>
      </c>
      <c r="D5670">
        <v>651.75</v>
      </c>
      <c r="E5670">
        <v>549.66</v>
      </c>
      <c r="F5670">
        <v>608.29999999999995</v>
      </c>
      <c r="G5670">
        <v>517.97</v>
      </c>
      <c r="H5670">
        <v>512.29</v>
      </c>
    </row>
    <row r="5671" spans="1:8" x14ac:dyDescent="0.3">
      <c r="A5671">
        <v>49</v>
      </c>
      <c r="B5671">
        <v>816.32</v>
      </c>
      <c r="C5671">
        <v>772.61</v>
      </c>
      <c r="D5671">
        <v>680.05</v>
      </c>
      <c r="E5671">
        <v>573.53</v>
      </c>
      <c r="F5671">
        <v>634.71</v>
      </c>
      <c r="G5671">
        <v>540.46</v>
      </c>
      <c r="H5671">
        <v>534.54</v>
      </c>
    </row>
    <row r="5672" spans="1:8" x14ac:dyDescent="0.3">
      <c r="A5672">
        <v>50</v>
      </c>
      <c r="B5672">
        <v>854.6</v>
      </c>
      <c r="C5672">
        <v>808.84</v>
      </c>
      <c r="D5672">
        <v>711.94</v>
      </c>
      <c r="E5672">
        <v>600.42999999999995</v>
      </c>
      <c r="F5672">
        <v>664.48</v>
      </c>
      <c r="G5672">
        <v>565.80999999999995</v>
      </c>
      <c r="H5672">
        <v>559.61</v>
      </c>
    </row>
    <row r="5673" spans="1:8" x14ac:dyDescent="0.3">
      <c r="A5673">
        <v>51</v>
      </c>
      <c r="B5673">
        <v>892.4</v>
      </c>
      <c r="C5673">
        <v>844.62</v>
      </c>
      <c r="D5673">
        <v>743.43</v>
      </c>
      <c r="E5673">
        <v>626.99</v>
      </c>
      <c r="F5673">
        <v>693.87</v>
      </c>
      <c r="G5673">
        <v>590.83000000000004</v>
      </c>
      <c r="H5673">
        <v>584.36</v>
      </c>
    </row>
    <row r="5674" spans="1:8" x14ac:dyDescent="0.3">
      <c r="A5674">
        <v>52</v>
      </c>
      <c r="B5674">
        <v>934.03</v>
      </c>
      <c r="C5674">
        <v>884.02</v>
      </c>
      <c r="D5674">
        <v>778.11</v>
      </c>
      <c r="E5674">
        <v>656.23</v>
      </c>
      <c r="F5674">
        <v>726.24</v>
      </c>
      <c r="G5674">
        <v>618.4</v>
      </c>
      <c r="H5674">
        <v>611.62</v>
      </c>
    </row>
    <row r="5675" spans="1:8" x14ac:dyDescent="0.3">
      <c r="A5675">
        <v>53</v>
      </c>
      <c r="B5675">
        <v>976.14</v>
      </c>
      <c r="C5675">
        <v>923.87</v>
      </c>
      <c r="D5675">
        <v>813.19</v>
      </c>
      <c r="E5675">
        <v>685.82</v>
      </c>
      <c r="F5675">
        <v>758.98</v>
      </c>
      <c r="G5675">
        <v>646.27</v>
      </c>
      <c r="H5675">
        <v>639.19000000000005</v>
      </c>
    </row>
    <row r="5676" spans="1:8" x14ac:dyDescent="0.3">
      <c r="A5676">
        <v>54</v>
      </c>
      <c r="B5676">
        <v>1021.59</v>
      </c>
      <c r="C5676">
        <v>966.89</v>
      </c>
      <c r="D5676">
        <v>851.06</v>
      </c>
      <c r="E5676">
        <v>717.76</v>
      </c>
      <c r="F5676">
        <v>794.32</v>
      </c>
      <c r="G5676">
        <v>676.37</v>
      </c>
      <c r="H5676">
        <v>668.96</v>
      </c>
    </row>
    <row r="5677" spans="1:8" x14ac:dyDescent="0.3">
      <c r="A5677">
        <v>55</v>
      </c>
      <c r="B5677">
        <v>1067.05</v>
      </c>
      <c r="C5677">
        <v>1009.92</v>
      </c>
      <c r="D5677">
        <v>888.93</v>
      </c>
      <c r="E5677">
        <v>749.69</v>
      </c>
      <c r="F5677">
        <v>829.67</v>
      </c>
      <c r="G5677">
        <v>706.47</v>
      </c>
      <c r="H5677">
        <v>698.73</v>
      </c>
    </row>
    <row r="5678" spans="1:8" x14ac:dyDescent="0.3">
      <c r="A5678">
        <v>56</v>
      </c>
      <c r="B5678">
        <v>1116.3399999999999</v>
      </c>
      <c r="C5678">
        <v>1056.56</v>
      </c>
      <c r="D5678">
        <v>929.99</v>
      </c>
      <c r="E5678">
        <v>784.32</v>
      </c>
      <c r="F5678">
        <v>867.99</v>
      </c>
      <c r="G5678">
        <v>739.1</v>
      </c>
      <c r="H5678">
        <v>731</v>
      </c>
    </row>
    <row r="5679" spans="1:8" x14ac:dyDescent="0.3">
      <c r="A5679">
        <v>57</v>
      </c>
      <c r="B5679">
        <v>1166.0999999999999</v>
      </c>
      <c r="C5679">
        <v>1103.6600000000001</v>
      </c>
      <c r="D5679">
        <v>971.45</v>
      </c>
      <c r="E5679">
        <v>819.28</v>
      </c>
      <c r="F5679">
        <v>906.68</v>
      </c>
      <c r="G5679">
        <v>772.04</v>
      </c>
      <c r="H5679">
        <v>763.58</v>
      </c>
    </row>
    <row r="5680" spans="1:8" x14ac:dyDescent="0.3">
      <c r="A5680">
        <v>58</v>
      </c>
      <c r="B5680">
        <v>1219.21</v>
      </c>
      <c r="C5680">
        <v>1153.93</v>
      </c>
      <c r="D5680">
        <v>1015.69</v>
      </c>
      <c r="E5680">
        <v>856.6</v>
      </c>
      <c r="F5680">
        <v>947.98</v>
      </c>
      <c r="G5680">
        <v>807.21</v>
      </c>
      <c r="H5680">
        <v>798.36</v>
      </c>
    </row>
    <row r="5681" spans="1:8" x14ac:dyDescent="0.3">
      <c r="A5681">
        <v>59</v>
      </c>
      <c r="B5681">
        <v>1245.53</v>
      </c>
      <c r="C5681">
        <v>1178.8399999999999</v>
      </c>
      <c r="D5681">
        <v>1037.6199999999999</v>
      </c>
      <c r="E5681">
        <v>875.09</v>
      </c>
      <c r="F5681">
        <v>968.44</v>
      </c>
      <c r="G5681">
        <v>824.63</v>
      </c>
      <c r="H5681">
        <v>815.6</v>
      </c>
    </row>
    <row r="5682" spans="1:8" x14ac:dyDescent="0.3">
      <c r="A5682">
        <v>60</v>
      </c>
      <c r="B5682">
        <v>1298.6400000000001</v>
      </c>
      <c r="C5682">
        <v>1229.1099999999999</v>
      </c>
      <c r="D5682">
        <v>1081.8699999999999</v>
      </c>
      <c r="E5682">
        <v>912.41</v>
      </c>
      <c r="F5682">
        <v>1009.74</v>
      </c>
      <c r="G5682">
        <v>859.8</v>
      </c>
      <c r="H5682">
        <v>850.38</v>
      </c>
    </row>
    <row r="5683" spans="1:8" x14ac:dyDescent="0.3">
      <c r="A5683">
        <v>61</v>
      </c>
      <c r="B5683">
        <v>1344.58</v>
      </c>
      <c r="C5683">
        <v>1272.5899999999999</v>
      </c>
      <c r="D5683">
        <v>1120.1300000000001</v>
      </c>
      <c r="E5683">
        <v>944.68</v>
      </c>
      <c r="F5683">
        <v>1045.45</v>
      </c>
      <c r="G5683">
        <v>890.21</v>
      </c>
      <c r="H5683">
        <v>880.46</v>
      </c>
    </row>
    <row r="5684" spans="1:8" x14ac:dyDescent="0.3">
      <c r="A5684">
        <v>62</v>
      </c>
      <c r="B5684">
        <v>1374.72</v>
      </c>
      <c r="C5684">
        <v>1301.1199999999999</v>
      </c>
      <c r="D5684">
        <v>1145.25</v>
      </c>
      <c r="E5684">
        <v>965.86</v>
      </c>
      <c r="F5684">
        <v>1068.8900000000001</v>
      </c>
      <c r="G5684">
        <v>910.17</v>
      </c>
      <c r="H5684">
        <v>900.2</v>
      </c>
    </row>
    <row r="5685" spans="1:8" x14ac:dyDescent="0.3">
      <c r="A5685">
        <v>63</v>
      </c>
      <c r="B5685">
        <v>1412.53</v>
      </c>
      <c r="C5685">
        <v>1336.9</v>
      </c>
      <c r="D5685">
        <v>1176.74</v>
      </c>
      <c r="E5685">
        <v>992.42</v>
      </c>
      <c r="F5685">
        <v>1098.28</v>
      </c>
      <c r="G5685">
        <v>935.2</v>
      </c>
      <c r="H5685">
        <v>924.95</v>
      </c>
    </row>
    <row r="5686" spans="1:8" x14ac:dyDescent="0.3">
      <c r="A5686" t="s">
        <v>80</v>
      </c>
      <c r="B5686">
        <v>1435.49</v>
      </c>
      <c r="C5686">
        <v>1358.63</v>
      </c>
      <c r="D5686">
        <v>1195.8699999999999</v>
      </c>
      <c r="E5686">
        <v>1008.56</v>
      </c>
      <c r="F5686">
        <v>1116.1400000000001</v>
      </c>
      <c r="G5686">
        <v>950.4</v>
      </c>
      <c r="H5686">
        <v>939.99</v>
      </c>
    </row>
    <row r="5688" spans="1:8" x14ac:dyDescent="0.3">
      <c r="A5688" t="s">
        <v>1</v>
      </c>
      <c r="B5688" t="s">
        <v>26</v>
      </c>
      <c r="C5688" t="s">
        <v>95</v>
      </c>
      <c r="D5688" t="s">
        <v>32</v>
      </c>
      <c r="E5688">
        <v>4</v>
      </c>
      <c r="F5688" t="s">
        <v>81</v>
      </c>
    </row>
    <row r="5689" spans="1:8" x14ac:dyDescent="0.3">
      <c r="B5689" t="s">
        <v>71</v>
      </c>
      <c r="C5689" t="s">
        <v>72</v>
      </c>
      <c r="D5689" t="s">
        <v>73</v>
      </c>
      <c r="E5689" t="s">
        <v>74</v>
      </c>
      <c r="F5689" t="s">
        <v>75</v>
      </c>
      <c r="G5689" t="s">
        <v>76</v>
      </c>
      <c r="H5689" t="s">
        <v>77</v>
      </c>
    </row>
    <row r="5690" spans="1:8" x14ac:dyDescent="0.3">
      <c r="B5690" t="s">
        <v>46</v>
      </c>
      <c r="C5690" t="s">
        <v>35</v>
      </c>
      <c r="D5690" t="s">
        <v>36</v>
      </c>
      <c r="E5690" t="s">
        <v>48</v>
      </c>
      <c r="F5690" t="s">
        <v>34</v>
      </c>
      <c r="G5690" t="s">
        <v>47</v>
      </c>
      <c r="H5690" t="s">
        <v>45</v>
      </c>
    </row>
    <row r="5691" spans="1:8" x14ac:dyDescent="0.3">
      <c r="A5691">
        <v>20</v>
      </c>
      <c r="B5691">
        <v>395.81</v>
      </c>
      <c r="C5691">
        <v>374.62</v>
      </c>
      <c r="D5691">
        <v>329.74</v>
      </c>
      <c r="E5691">
        <v>278.08999999999997</v>
      </c>
      <c r="F5691">
        <v>307.76</v>
      </c>
      <c r="G5691">
        <v>262.06</v>
      </c>
      <c r="H5691">
        <v>259.19</v>
      </c>
    </row>
    <row r="5692" spans="1:8" x14ac:dyDescent="0.3">
      <c r="A5692">
        <v>21</v>
      </c>
      <c r="B5692">
        <v>444.24</v>
      </c>
      <c r="C5692">
        <v>420.46</v>
      </c>
      <c r="D5692">
        <v>370.09</v>
      </c>
      <c r="E5692">
        <v>312.12</v>
      </c>
      <c r="F5692">
        <v>345.41</v>
      </c>
      <c r="G5692">
        <v>294.12</v>
      </c>
      <c r="H5692">
        <v>290.89999999999998</v>
      </c>
    </row>
    <row r="5693" spans="1:8" x14ac:dyDescent="0.3">
      <c r="A5693">
        <v>22</v>
      </c>
      <c r="B5693">
        <v>452.96</v>
      </c>
      <c r="C5693">
        <v>428.7</v>
      </c>
      <c r="D5693">
        <v>377.35</v>
      </c>
      <c r="E5693">
        <v>318.24</v>
      </c>
      <c r="F5693">
        <v>352.19</v>
      </c>
      <c r="G5693">
        <v>299.89</v>
      </c>
      <c r="H5693">
        <v>296.60000000000002</v>
      </c>
    </row>
    <row r="5694" spans="1:8" x14ac:dyDescent="0.3">
      <c r="A5694">
        <v>23</v>
      </c>
      <c r="B5694">
        <v>462.14</v>
      </c>
      <c r="C5694">
        <v>437.4</v>
      </c>
      <c r="D5694">
        <v>385</v>
      </c>
      <c r="E5694">
        <v>324.7</v>
      </c>
      <c r="F5694">
        <v>359.33</v>
      </c>
      <c r="G5694">
        <v>305.97000000000003</v>
      </c>
      <c r="H5694">
        <v>302.62</v>
      </c>
    </row>
    <row r="5695" spans="1:8" x14ac:dyDescent="0.3">
      <c r="A5695">
        <v>24</v>
      </c>
      <c r="B5695">
        <v>471.81</v>
      </c>
      <c r="C5695">
        <v>446.55</v>
      </c>
      <c r="D5695">
        <v>393.05</v>
      </c>
      <c r="E5695">
        <v>331.49</v>
      </c>
      <c r="F5695">
        <v>366.85</v>
      </c>
      <c r="G5695">
        <v>312.37</v>
      </c>
      <c r="H5695">
        <v>308.95</v>
      </c>
    </row>
    <row r="5696" spans="1:8" x14ac:dyDescent="0.3">
      <c r="A5696">
        <v>25</v>
      </c>
      <c r="B5696">
        <v>481.95</v>
      </c>
      <c r="C5696">
        <v>456.15</v>
      </c>
      <c r="D5696">
        <v>401.5</v>
      </c>
      <c r="E5696">
        <v>338.61</v>
      </c>
      <c r="F5696">
        <v>374.73</v>
      </c>
      <c r="G5696">
        <v>319.08999999999997</v>
      </c>
      <c r="H5696">
        <v>315.58999999999997</v>
      </c>
    </row>
    <row r="5697" spans="1:8" x14ac:dyDescent="0.3">
      <c r="A5697">
        <v>26</v>
      </c>
      <c r="B5697">
        <v>492.58</v>
      </c>
      <c r="C5697">
        <v>466.2</v>
      </c>
      <c r="D5697">
        <v>410.35</v>
      </c>
      <c r="E5697">
        <v>346.08</v>
      </c>
      <c r="F5697">
        <v>383</v>
      </c>
      <c r="G5697">
        <v>326.12</v>
      </c>
      <c r="H5697">
        <v>322.55</v>
      </c>
    </row>
    <row r="5698" spans="1:8" x14ac:dyDescent="0.3">
      <c r="A5698">
        <v>27</v>
      </c>
      <c r="B5698">
        <v>503.7</v>
      </c>
      <c r="C5698">
        <v>476.73</v>
      </c>
      <c r="D5698">
        <v>419.62</v>
      </c>
      <c r="E5698">
        <v>353.89</v>
      </c>
      <c r="F5698">
        <v>391.64</v>
      </c>
      <c r="G5698">
        <v>333.48</v>
      </c>
      <c r="H5698">
        <v>329.83</v>
      </c>
    </row>
    <row r="5699" spans="1:8" x14ac:dyDescent="0.3">
      <c r="A5699">
        <v>28</v>
      </c>
      <c r="B5699">
        <v>515.32000000000005</v>
      </c>
      <c r="C5699">
        <v>487.73</v>
      </c>
      <c r="D5699">
        <v>429.3</v>
      </c>
      <c r="E5699">
        <v>362.06</v>
      </c>
      <c r="F5699">
        <v>400.68</v>
      </c>
      <c r="G5699">
        <v>341.18</v>
      </c>
      <c r="H5699">
        <v>337.44</v>
      </c>
    </row>
    <row r="5700" spans="1:8" x14ac:dyDescent="0.3">
      <c r="A5700">
        <v>29</v>
      </c>
      <c r="B5700">
        <v>527.47</v>
      </c>
      <c r="C5700">
        <v>499.22</v>
      </c>
      <c r="D5700">
        <v>439.42</v>
      </c>
      <c r="E5700">
        <v>370.59</v>
      </c>
      <c r="F5700">
        <v>410.12</v>
      </c>
      <c r="G5700">
        <v>349.22</v>
      </c>
      <c r="H5700">
        <v>345.4</v>
      </c>
    </row>
    <row r="5701" spans="1:8" x14ac:dyDescent="0.3">
      <c r="A5701">
        <v>30</v>
      </c>
      <c r="B5701">
        <v>540.15</v>
      </c>
      <c r="C5701">
        <v>511.23</v>
      </c>
      <c r="D5701">
        <v>449.99</v>
      </c>
      <c r="E5701">
        <v>379.5</v>
      </c>
      <c r="F5701">
        <v>419.99</v>
      </c>
      <c r="G5701">
        <v>357.62</v>
      </c>
      <c r="H5701">
        <v>353.7</v>
      </c>
    </row>
    <row r="5702" spans="1:8" x14ac:dyDescent="0.3">
      <c r="A5702">
        <v>31</v>
      </c>
      <c r="B5702">
        <v>553.41</v>
      </c>
      <c r="C5702">
        <v>523.78</v>
      </c>
      <c r="D5702">
        <v>461.03</v>
      </c>
      <c r="E5702">
        <v>388.82</v>
      </c>
      <c r="F5702">
        <v>430.29</v>
      </c>
      <c r="G5702">
        <v>366.4</v>
      </c>
      <c r="H5702">
        <v>362.38</v>
      </c>
    </row>
    <row r="5703" spans="1:8" x14ac:dyDescent="0.3">
      <c r="A5703">
        <v>32</v>
      </c>
      <c r="B5703">
        <v>567.26</v>
      </c>
      <c r="C5703">
        <v>536.88</v>
      </c>
      <c r="D5703">
        <v>472.57</v>
      </c>
      <c r="E5703">
        <v>398.55</v>
      </c>
      <c r="F5703">
        <v>441.06</v>
      </c>
      <c r="G5703">
        <v>375.57</v>
      </c>
      <c r="H5703">
        <v>371.45</v>
      </c>
    </row>
    <row r="5704" spans="1:8" x14ac:dyDescent="0.3">
      <c r="A5704">
        <v>33</v>
      </c>
      <c r="B5704">
        <v>581.73</v>
      </c>
      <c r="C5704">
        <v>550.58000000000004</v>
      </c>
      <c r="D5704">
        <v>484.62</v>
      </c>
      <c r="E5704">
        <v>408.71</v>
      </c>
      <c r="F5704">
        <v>452.31</v>
      </c>
      <c r="G5704">
        <v>385.15</v>
      </c>
      <c r="H5704">
        <v>380.93</v>
      </c>
    </row>
    <row r="5705" spans="1:8" x14ac:dyDescent="0.3">
      <c r="A5705">
        <v>34</v>
      </c>
      <c r="B5705">
        <v>596.86</v>
      </c>
      <c r="C5705">
        <v>564.9</v>
      </c>
      <c r="D5705">
        <v>497.23</v>
      </c>
      <c r="E5705">
        <v>419.35</v>
      </c>
      <c r="F5705">
        <v>464.08</v>
      </c>
      <c r="G5705">
        <v>395.17</v>
      </c>
      <c r="H5705">
        <v>390.84</v>
      </c>
    </row>
    <row r="5706" spans="1:8" x14ac:dyDescent="0.3">
      <c r="A5706">
        <v>35</v>
      </c>
      <c r="B5706">
        <v>612.69000000000005</v>
      </c>
      <c r="C5706">
        <v>579.89</v>
      </c>
      <c r="D5706">
        <v>510.42</v>
      </c>
      <c r="E5706">
        <v>430.47</v>
      </c>
      <c r="F5706">
        <v>476.39</v>
      </c>
      <c r="G5706">
        <v>405.65</v>
      </c>
      <c r="H5706">
        <v>401.2</v>
      </c>
    </row>
    <row r="5707" spans="1:8" x14ac:dyDescent="0.3">
      <c r="A5707">
        <v>36</v>
      </c>
      <c r="B5707">
        <v>629.27</v>
      </c>
      <c r="C5707">
        <v>595.57000000000005</v>
      </c>
      <c r="D5707">
        <v>524.22</v>
      </c>
      <c r="E5707">
        <v>442.11</v>
      </c>
      <c r="F5707">
        <v>489.27</v>
      </c>
      <c r="G5707">
        <v>416.62</v>
      </c>
      <c r="H5707">
        <v>412.06</v>
      </c>
    </row>
    <row r="5708" spans="1:8" x14ac:dyDescent="0.3">
      <c r="A5708">
        <v>37</v>
      </c>
      <c r="B5708">
        <v>646.62</v>
      </c>
      <c r="C5708">
        <v>612</v>
      </c>
      <c r="D5708">
        <v>538.69000000000005</v>
      </c>
      <c r="E5708">
        <v>454.31</v>
      </c>
      <c r="F5708">
        <v>502.77</v>
      </c>
      <c r="G5708">
        <v>428.11</v>
      </c>
      <c r="H5708">
        <v>423.42</v>
      </c>
    </row>
    <row r="5709" spans="1:8" x14ac:dyDescent="0.3">
      <c r="A5709">
        <v>38</v>
      </c>
      <c r="B5709">
        <v>664.82</v>
      </c>
      <c r="C5709">
        <v>629.22</v>
      </c>
      <c r="D5709">
        <v>553.84</v>
      </c>
      <c r="E5709">
        <v>467.09</v>
      </c>
      <c r="F5709">
        <v>516.91999999999996</v>
      </c>
      <c r="G5709">
        <v>440.16</v>
      </c>
      <c r="H5709">
        <v>435.34</v>
      </c>
    </row>
    <row r="5710" spans="1:8" x14ac:dyDescent="0.3">
      <c r="A5710">
        <v>39</v>
      </c>
      <c r="B5710">
        <v>683.9</v>
      </c>
      <c r="C5710">
        <v>647.29</v>
      </c>
      <c r="D5710">
        <v>569.74</v>
      </c>
      <c r="E5710">
        <v>480.5</v>
      </c>
      <c r="F5710">
        <v>531.76</v>
      </c>
      <c r="G5710">
        <v>452.8</v>
      </c>
      <c r="H5710">
        <v>447.83</v>
      </c>
    </row>
    <row r="5711" spans="1:8" x14ac:dyDescent="0.3">
      <c r="A5711">
        <v>40</v>
      </c>
      <c r="B5711">
        <v>703.94</v>
      </c>
      <c r="C5711">
        <v>666.25</v>
      </c>
      <c r="D5711">
        <v>586.42999999999995</v>
      </c>
      <c r="E5711">
        <v>494.57</v>
      </c>
      <c r="F5711">
        <v>547.33000000000004</v>
      </c>
      <c r="G5711">
        <v>466.06</v>
      </c>
      <c r="H5711">
        <v>460.95</v>
      </c>
    </row>
    <row r="5712" spans="1:8" x14ac:dyDescent="0.3">
      <c r="A5712">
        <v>41</v>
      </c>
      <c r="B5712">
        <v>717.16</v>
      </c>
      <c r="C5712">
        <v>678.76</v>
      </c>
      <c r="D5712">
        <v>597.44000000000005</v>
      </c>
      <c r="E5712">
        <v>503.86</v>
      </c>
      <c r="F5712">
        <v>557.61</v>
      </c>
      <c r="G5712">
        <v>474.81</v>
      </c>
      <c r="H5712">
        <v>469.61</v>
      </c>
    </row>
    <row r="5713" spans="1:8" x14ac:dyDescent="0.3">
      <c r="A5713">
        <v>42</v>
      </c>
      <c r="B5713">
        <v>729.82</v>
      </c>
      <c r="C5713">
        <v>690.75</v>
      </c>
      <c r="D5713">
        <v>608</v>
      </c>
      <c r="E5713">
        <v>512.76</v>
      </c>
      <c r="F5713">
        <v>567.46</v>
      </c>
      <c r="G5713">
        <v>483.2</v>
      </c>
      <c r="H5713">
        <v>477.9</v>
      </c>
    </row>
    <row r="5714" spans="1:8" x14ac:dyDescent="0.3">
      <c r="A5714">
        <v>43</v>
      </c>
      <c r="B5714">
        <v>747.45</v>
      </c>
      <c r="C5714">
        <v>707.43</v>
      </c>
      <c r="D5714">
        <v>622.67999999999995</v>
      </c>
      <c r="E5714">
        <v>525.15</v>
      </c>
      <c r="F5714">
        <v>581.16999999999996</v>
      </c>
      <c r="G5714">
        <v>494.87</v>
      </c>
      <c r="H5714">
        <v>489.44</v>
      </c>
    </row>
    <row r="5715" spans="1:8" x14ac:dyDescent="0.3">
      <c r="A5715">
        <v>44</v>
      </c>
      <c r="B5715">
        <v>769.48</v>
      </c>
      <c r="C5715">
        <v>728.28</v>
      </c>
      <c r="D5715">
        <v>641.04</v>
      </c>
      <c r="E5715">
        <v>540.63</v>
      </c>
      <c r="F5715">
        <v>598.29999999999995</v>
      </c>
      <c r="G5715">
        <v>509.45</v>
      </c>
      <c r="H5715">
        <v>503.87</v>
      </c>
    </row>
    <row r="5716" spans="1:8" x14ac:dyDescent="0.3">
      <c r="A5716">
        <v>45</v>
      </c>
      <c r="B5716">
        <v>795.37</v>
      </c>
      <c r="C5716">
        <v>752.78</v>
      </c>
      <c r="D5716">
        <v>662.6</v>
      </c>
      <c r="E5716">
        <v>558.82000000000005</v>
      </c>
      <c r="F5716">
        <v>618.42999999999995</v>
      </c>
      <c r="G5716">
        <v>526.59</v>
      </c>
      <c r="H5716">
        <v>520.82000000000005</v>
      </c>
    </row>
    <row r="5717" spans="1:8" x14ac:dyDescent="0.3">
      <c r="A5717">
        <v>46</v>
      </c>
      <c r="B5717">
        <v>826.22</v>
      </c>
      <c r="C5717">
        <v>781.98</v>
      </c>
      <c r="D5717">
        <v>688.3</v>
      </c>
      <c r="E5717">
        <v>580.49</v>
      </c>
      <c r="F5717">
        <v>642.41</v>
      </c>
      <c r="G5717">
        <v>547.02</v>
      </c>
      <c r="H5717">
        <v>541.02</v>
      </c>
    </row>
    <row r="5718" spans="1:8" x14ac:dyDescent="0.3">
      <c r="A5718">
        <v>47</v>
      </c>
      <c r="B5718">
        <v>860.92</v>
      </c>
      <c r="C5718">
        <v>814.82</v>
      </c>
      <c r="D5718">
        <v>717.21</v>
      </c>
      <c r="E5718">
        <v>604.87</v>
      </c>
      <c r="F5718">
        <v>669.39</v>
      </c>
      <c r="G5718">
        <v>569.99</v>
      </c>
      <c r="H5718">
        <v>563.75</v>
      </c>
    </row>
    <row r="5719" spans="1:8" x14ac:dyDescent="0.3">
      <c r="A5719">
        <v>48</v>
      </c>
      <c r="B5719">
        <v>900.58</v>
      </c>
      <c r="C5719">
        <v>852.36</v>
      </c>
      <c r="D5719">
        <v>750.25</v>
      </c>
      <c r="E5719">
        <v>632.73</v>
      </c>
      <c r="F5719">
        <v>700.23</v>
      </c>
      <c r="G5719">
        <v>596.25</v>
      </c>
      <c r="H5719">
        <v>589.71</v>
      </c>
    </row>
    <row r="5720" spans="1:8" x14ac:dyDescent="0.3">
      <c r="A5720">
        <v>49</v>
      </c>
      <c r="B5720">
        <v>939.68</v>
      </c>
      <c r="C5720">
        <v>889.37</v>
      </c>
      <c r="D5720">
        <v>782.83</v>
      </c>
      <c r="E5720">
        <v>660.21</v>
      </c>
      <c r="F5720">
        <v>730.63</v>
      </c>
      <c r="G5720">
        <v>622.14</v>
      </c>
      <c r="H5720">
        <v>615.32000000000005</v>
      </c>
    </row>
    <row r="5721" spans="1:8" x14ac:dyDescent="0.3">
      <c r="A5721">
        <v>50</v>
      </c>
      <c r="B5721">
        <v>983.75</v>
      </c>
      <c r="C5721">
        <v>931.08</v>
      </c>
      <c r="D5721">
        <v>819.53</v>
      </c>
      <c r="E5721">
        <v>691.17</v>
      </c>
      <c r="F5721">
        <v>764.9</v>
      </c>
      <c r="G5721">
        <v>651.30999999999995</v>
      </c>
      <c r="H5721">
        <v>644.17999999999995</v>
      </c>
    </row>
    <row r="5722" spans="1:8" x14ac:dyDescent="0.3">
      <c r="A5722">
        <v>51</v>
      </c>
      <c r="B5722">
        <v>1027.26</v>
      </c>
      <c r="C5722">
        <v>972.26</v>
      </c>
      <c r="D5722">
        <v>855.79</v>
      </c>
      <c r="E5722">
        <v>721.74</v>
      </c>
      <c r="F5722">
        <v>798.73</v>
      </c>
      <c r="G5722">
        <v>680.12</v>
      </c>
      <c r="H5722">
        <v>672.67</v>
      </c>
    </row>
    <row r="5723" spans="1:8" x14ac:dyDescent="0.3">
      <c r="A5723">
        <v>52</v>
      </c>
      <c r="B5723">
        <v>1075.18</v>
      </c>
      <c r="C5723">
        <v>1017.61</v>
      </c>
      <c r="D5723">
        <v>895.71</v>
      </c>
      <c r="E5723">
        <v>755.41</v>
      </c>
      <c r="F5723">
        <v>835.99</v>
      </c>
      <c r="G5723">
        <v>711.85</v>
      </c>
      <c r="H5723">
        <v>704.05</v>
      </c>
    </row>
    <row r="5724" spans="1:8" x14ac:dyDescent="0.3">
      <c r="A5724">
        <v>53</v>
      </c>
      <c r="B5724">
        <v>1123.6500000000001</v>
      </c>
      <c r="C5724">
        <v>1063.49</v>
      </c>
      <c r="D5724">
        <v>936.09</v>
      </c>
      <c r="E5724">
        <v>789.46</v>
      </c>
      <c r="F5724">
        <v>873.68</v>
      </c>
      <c r="G5724">
        <v>743.94</v>
      </c>
      <c r="H5724">
        <v>735.79</v>
      </c>
    </row>
    <row r="5725" spans="1:8" x14ac:dyDescent="0.3">
      <c r="A5725">
        <v>54</v>
      </c>
      <c r="B5725">
        <v>1175.98</v>
      </c>
      <c r="C5725">
        <v>1113.02</v>
      </c>
      <c r="D5725">
        <v>979.68</v>
      </c>
      <c r="E5725">
        <v>826.23</v>
      </c>
      <c r="F5725">
        <v>914.36</v>
      </c>
      <c r="G5725">
        <v>778.59</v>
      </c>
      <c r="H5725">
        <v>770.06</v>
      </c>
    </row>
    <row r="5726" spans="1:8" x14ac:dyDescent="0.3">
      <c r="A5726">
        <v>55</v>
      </c>
      <c r="B5726">
        <v>1228.31</v>
      </c>
      <c r="C5726">
        <v>1162.54</v>
      </c>
      <c r="D5726">
        <v>1023.27</v>
      </c>
      <c r="E5726">
        <v>862.99</v>
      </c>
      <c r="F5726">
        <v>955.05</v>
      </c>
      <c r="G5726">
        <v>813.23</v>
      </c>
      <c r="H5726">
        <v>804.32</v>
      </c>
    </row>
    <row r="5727" spans="1:8" x14ac:dyDescent="0.3">
      <c r="A5727">
        <v>56</v>
      </c>
      <c r="B5727">
        <v>1285.04</v>
      </c>
      <c r="C5727">
        <v>1216.24</v>
      </c>
      <c r="D5727">
        <v>1070.53</v>
      </c>
      <c r="E5727">
        <v>902.85</v>
      </c>
      <c r="F5727">
        <v>999.16</v>
      </c>
      <c r="G5727">
        <v>850.79</v>
      </c>
      <c r="H5727">
        <v>841.47</v>
      </c>
    </row>
    <row r="5728" spans="1:8" x14ac:dyDescent="0.3">
      <c r="A5728">
        <v>57</v>
      </c>
      <c r="B5728">
        <v>1342.33</v>
      </c>
      <c r="C5728">
        <v>1270.45</v>
      </c>
      <c r="D5728">
        <v>1118.26</v>
      </c>
      <c r="E5728">
        <v>943.1</v>
      </c>
      <c r="F5728">
        <v>1043.7</v>
      </c>
      <c r="G5728">
        <v>888.72</v>
      </c>
      <c r="H5728">
        <v>878.98</v>
      </c>
    </row>
    <row r="5729" spans="1:8" x14ac:dyDescent="0.3">
      <c r="A5729">
        <v>58</v>
      </c>
      <c r="B5729">
        <v>1403.46</v>
      </c>
      <c r="C5729">
        <v>1328.32</v>
      </c>
      <c r="D5729">
        <v>1169.19</v>
      </c>
      <c r="E5729">
        <v>986.05</v>
      </c>
      <c r="F5729">
        <v>1091.24</v>
      </c>
      <c r="G5729">
        <v>929.2</v>
      </c>
      <c r="H5729">
        <v>919.02</v>
      </c>
    </row>
    <row r="5730" spans="1:8" x14ac:dyDescent="0.3">
      <c r="A5730">
        <v>59</v>
      </c>
      <c r="B5730">
        <v>1433.76</v>
      </c>
      <c r="C5730">
        <v>1356.99</v>
      </c>
      <c r="D5730">
        <v>1194.43</v>
      </c>
      <c r="E5730">
        <v>1007.34</v>
      </c>
      <c r="F5730">
        <v>1114.79</v>
      </c>
      <c r="G5730">
        <v>949.26</v>
      </c>
      <c r="H5730">
        <v>938.85</v>
      </c>
    </row>
    <row r="5731" spans="1:8" x14ac:dyDescent="0.3">
      <c r="A5731">
        <v>60</v>
      </c>
      <c r="B5731">
        <v>1494.9</v>
      </c>
      <c r="C5731">
        <v>1414.86</v>
      </c>
      <c r="D5731">
        <v>1245.3599999999999</v>
      </c>
      <c r="E5731">
        <v>1050.29</v>
      </c>
      <c r="F5731">
        <v>1162.33</v>
      </c>
      <c r="G5731">
        <v>989.73</v>
      </c>
      <c r="H5731">
        <v>978.89</v>
      </c>
    </row>
    <row r="5732" spans="1:8" x14ac:dyDescent="0.3">
      <c r="A5732">
        <v>61</v>
      </c>
      <c r="B5732">
        <v>1547.78</v>
      </c>
      <c r="C5732">
        <v>1464.91</v>
      </c>
      <c r="D5732">
        <v>1289.4100000000001</v>
      </c>
      <c r="E5732">
        <v>1087.45</v>
      </c>
      <c r="F5732">
        <v>1203.45</v>
      </c>
      <c r="G5732">
        <v>1024.74</v>
      </c>
      <c r="H5732">
        <v>1013.52</v>
      </c>
    </row>
    <row r="5733" spans="1:8" x14ac:dyDescent="0.3">
      <c r="A5733">
        <v>62</v>
      </c>
      <c r="B5733">
        <v>1582.48</v>
      </c>
      <c r="C5733">
        <v>1497.75</v>
      </c>
      <c r="D5733">
        <v>1318.32</v>
      </c>
      <c r="E5733">
        <v>1111.83</v>
      </c>
      <c r="F5733">
        <v>1230.43</v>
      </c>
      <c r="G5733">
        <v>1047.72</v>
      </c>
      <c r="H5733">
        <v>1036.24</v>
      </c>
    </row>
    <row r="5734" spans="1:8" x14ac:dyDescent="0.3">
      <c r="A5734">
        <v>63</v>
      </c>
      <c r="B5734">
        <v>1625.99</v>
      </c>
      <c r="C5734">
        <v>1538.93</v>
      </c>
      <c r="D5734">
        <v>1354.57</v>
      </c>
      <c r="E5734">
        <v>1142.4000000000001</v>
      </c>
      <c r="F5734">
        <v>1264.26</v>
      </c>
      <c r="G5734">
        <v>1076.53</v>
      </c>
      <c r="H5734">
        <v>1064.73</v>
      </c>
    </row>
    <row r="5735" spans="1:8" x14ac:dyDescent="0.3">
      <c r="A5735" t="s">
        <v>80</v>
      </c>
      <c r="B5735">
        <v>1652.43</v>
      </c>
      <c r="C5735">
        <v>1563.96</v>
      </c>
      <c r="D5735">
        <v>1376.6</v>
      </c>
      <c r="E5735">
        <v>1160.97</v>
      </c>
      <c r="F5735">
        <v>1284.82</v>
      </c>
      <c r="G5735">
        <v>1094.03</v>
      </c>
      <c r="H5735">
        <v>1082.04</v>
      </c>
    </row>
    <row r="5737" spans="1:8" x14ac:dyDescent="0.3">
      <c r="A5737" t="s">
        <v>1</v>
      </c>
      <c r="B5737" t="s">
        <v>26</v>
      </c>
      <c r="C5737" t="s">
        <v>95</v>
      </c>
      <c r="D5737" t="s">
        <v>56</v>
      </c>
      <c r="E5737">
        <v>4</v>
      </c>
      <c r="F5737" t="s">
        <v>81</v>
      </c>
    </row>
    <row r="5738" spans="1:8" x14ac:dyDescent="0.3">
      <c r="B5738" t="s">
        <v>71</v>
      </c>
      <c r="C5738" t="s">
        <v>72</v>
      </c>
      <c r="D5738" t="s">
        <v>73</v>
      </c>
      <c r="E5738" t="s">
        <v>74</v>
      </c>
      <c r="F5738" t="s">
        <v>75</v>
      </c>
      <c r="G5738" t="s">
        <v>76</v>
      </c>
      <c r="H5738" t="s">
        <v>77</v>
      </c>
    </row>
    <row r="5739" spans="1:8" x14ac:dyDescent="0.3">
      <c r="B5739" t="s">
        <v>46</v>
      </c>
      <c r="C5739" t="s">
        <v>35</v>
      </c>
      <c r="D5739" t="s">
        <v>36</v>
      </c>
      <c r="E5739" t="s">
        <v>48</v>
      </c>
      <c r="F5739" t="s">
        <v>34</v>
      </c>
      <c r="G5739" t="s">
        <v>47</v>
      </c>
      <c r="H5739" t="s">
        <v>45</v>
      </c>
    </row>
    <row r="5740" spans="1:8" x14ac:dyDescent="0.3">
      <c r="A5740">
        <v>20</v>
      </c>
      <c r="B5740" t="s">
        <v>89</v>
      </c>
      <c r="C5740" t="s">
        <v>89</v>
      </c>
      <c r="D5740" t="s">
        <v>89</v>
      </c>
      <c r="E5740" t="s">
        <v>89</v>
      </c>
      <c r="F5740" t="s">
        <v>89</v>
      </c>
      <c r="G5740" t="s">
        <v>89</v>
      </c>
      <c r="H5740" t="s">
        <v>89</v>
      </c>
    </row>
    <row r="5741" spans="1:8" x14ac:dyDescent="0.3">
      <c r="A5741">
        <v>21</v>
      </c>
      <c r="B5741" t="s">
        <v>89</v>
      </c>
      <c r="C5741" t="s">
        <v>89</v>
      </c>
      <c r="D5741" t="s">
        <v>89</v>
      </c>
      <c r="E5741" t="s">
        <v>89</v>
      </c>
      <c r="F5741" t="s">
        <v>89</v>
      </c>
      <c r="G5741" t="s">
        <v>89</v>
      </c>
      <c r="H5741" t="s">
        <v>89</v>
      </c>
    </row>
    <row r="5742" spans="1:8" x14ac:dyDescent="0.3">
      <c r="A5742">
        <v>22</v>
      </c>
      <c r="B5742" t="s">
        <v>89</v>
      </c>
      <c r="C5742" t="s">
        <v>89</v>
      </c>
      <c r="D5742" t="s">
        <v>89</v>
      </c>
      <c r="E5742" t="s">
        <v>89</v>
      </c>
      <c r="F5742" t="s">
        <v>89</v>
      </c>
      <c r="G5742" t="s">
        <v>89</v>
      </c>
      <c r="H5742" t="s">
        <v>89</v>
      </c>
    </row>
    <row r="5743" spans="1:8" x14ac:dyDescent="0.3">
      <c r="A5743">
        <v>23</v>
      </c>
      <c r="B5743" t="s">
        <v>89</v>
      </c>
      <c r="C5743" t="s">
        <v>89</v>
      </c>
      <c r="D5743" t="s">
        <v>89</v>
      </c>
      <c r="E5743" t="s">
        <v>89</v>
      </c>
      <c r="F5743" t="s">
        <v>89</v>
      </c>
      <c r="G5743" t="s">
        <v>89</v>
      </c>
      <c r="H5743" t="s">
        <v>89</v>
      </c>
    </row>
    <row r="5744" spans="1:8" x14ac:dyDescent="0.3">
      <c r="A5744">
        <v>24</v>
      </c>
      <c r="B5744" t="s">
        <v>89</v>
      </c>
      <c r="C5744" t="s">
        <v>89</v>
      </c>
      <c r="D5744" t="s">
        <v>89</v>
      </c>
      <c r="E5744" t="s">
        <v>89</v>
      </c>
      <c r="F5744" t="s">
        <v>89</v>
      </c>
      <c r="G5744" t="s">
        <v>89</v>
      </c>
      <c r="H5744" t="s">
        <v>89</v>
      </c>
    </row>
    <row r="5745" spans="1:8" x14ac:dyDescent="0.3">
      <c r="A5745">
        <v>25</v>
      </c>
      <c r="B5745" t="s">
        <v>89</v>
      </c>
      <c r="C5745" t="s">
        <v>89</v>
      </c>
      <c r="D5745" t="s">
        <v>89</v>
      </c>
      <c r="E5745" t="s">
        <v>89</v>
      </c>
      <c r="F5745" t="s">
        <v>89</v>
      </c>
      <c r="G5745" t="s">
        <v>89</v>
      </c>
      <c r="H5745" t="s">
        <v>89</v>
      </c>
    </row>
    <row r="5746" spans="1:8" x14ac:dyDescent="0.3">
      <c r="A5746">
        <v>26</v>
      </c>
      <c r="B5746" t="s">
        <v>89</v>
      </c>
      <c r="C5746" t="s">
        <v>89</v>
      </c>
      <c r="D5746" t="s">
        <v>89</v>
      </c>
      <c r="E5746" t="s">
        <v>89</v>
      </c>
      <c r="F5746" t="s">
        <v>89</v>
      </c>
      <c r="G5746" t="s">
        <v>89</v>
      </c>
      <c r="H5746" t="s">
        <v>89</v>
      </c>
    </row>
    <row r="5747" spans="1:8" x14ac:dyDescent="0.3">
      <c r="A5747">
        <v>27</v>
      </c>
      <c r="B5747" t="s">
        <v>89</v>
      </c>
      <c r="C5747" t="s">
        <v>89</v>
      </c>
      <c r="D5747" t="s">
        <v>89</v>
      </c>
      <c r="E5747" t="s">
        <v>89</v>
      </c>
      <c r="F5747" t="s">
        <v>89</v>
      </c>
      <c r="G5747" t="s">
        <v>89</v>
      </c>
      <c r="H5747" t="s">
        <v>89</v>
      </c>
    </row>
    <row r="5748" spans="1:8" x14ac:dyDescent="0.3">
      <c r="A5748">
        <v>28</v>
      </c>
      <c r="B5748" t="s">
        <v>89</v>
      </c>
      <c r="C5748" t="s">
        <v>89</v>
      </c>
      <c r="D5748" t="s">
        <v>89</v>
      </c>
      <c r="E5748" t="s">
        <v>89</v>
      </c>
      <c r="F5748" t="s">
        <v>89</v>
      </c>
      <c r="G5748" t="s">
        <v>89</v>
      </c>
      <c r="H5748" t="s">
        <v>89</v>
      </c>
    </row>
    <row r="5749" spans="1:8" x14ac:dyDescent="0.3">
      <c r="A5749">
        <v>29</v>
      </c>
      <c r="B5749" t="s">
        <v>89</v>
      </c>
      <c r="C5749" t="s">
        <v>89</v>
      </c>
      <c r="D5749" t="s">
        <v>89</v>
      </c>
      <c r="E5749" t="s">
        <v>89</v>
      </c>
      <c r="F5749" t="s">
        <v>89</v>
      </c>
      <c r="G5749" t="s">
        <v>89</v>
      </c>
      <c r="H5749" t="s">
        <v>89</v>
      </c>
    </row>
    <row r="5750" spans="1:8" x14ac:dyDescent="0.3">
      <c r="A5750">
        <v>30</v>
      </c>
      <c r="B5750" t="s">
        <v>89</v>
      </c>
      <c r="C5750" t="s">
        <v>89</v>
      </c>
      <c r="D5750" t="s">
        <v>89</v>
      </c>
      <c r="E5750" t="s">
        <v>89</v>
      </c>
      <c r="F5750" t="s">
        <v>89</v>
      </c>
      <c r="G5750" t="s">
        <v>89</v>
      </c>
      <c r="H5750" t="s">
        <v>89</v>
      </c>
    </row>
    <row r="5751" spans="1:8" x14ac:dyDescent="0.3">
      <c r="A5751">
        <v>31</v>
      </c>
      <c r="B5751" t="s">
        <v>89</v>
      </c>
      <c r="C5751" t="s">
        <v>89</v>
      </c>
      <c r="D5751" t="s">
        <v>89</v>
      </c>
      <c r="E5751" t="s">
        <v>89</v>
      </c>
      <c r="F5751" t="s">
        <v>89</v>
      </c>
      <c r="G5751" t="s">
        <v>89</v>
      </c>
      <c r="H5751" t="s">
        <v>89</v>
      </c>
    </row>
    <row r="5752" spans="1:8" x14ac:dyDescent="0.3">
      <c r="A5752">
        <v>32</v>
      </c>
      <c r="B5752" t="s">
        <v>89</v>
      </c>
      <c r="C5752" t="s">
        <v>89</v>
      </c>
      <c r="D5752" t="s">
        <v>89</v>
      </c>
      <c r="E5752" t="s">
        <v>89</v>
      </c>
      <c r="F5752" t="s">
        <v>89</v>
      </c>
      <c r="G5752" t="s">
        <v>89</v>
      </c>
      <c r="H5752" t="s">
        <v>89</v>
      </c>
    </row>
    <row r="5753" spans="1:8" x14ac:dyDescent="0.3">
      <c r="A5753">
        <v>33</v>
      </c>
      <c r="B5753" t="s">
        <v>89</v>
      </c>
      <c r="C5753" t="s">
        <v>89</v>
      </c>
      <c r="D5753" t="s">
        <v>89</v>
      </c>
      <c r="E5753" t="s">
        <v>89</v>
      </c>
      <c r="F5753" t="s">
        <v>89</v>
      </c>
      <c r="G5753" t="s">
        <v>89</v>
      </c>
      <c r="H5753" t="s">
        <v>89</v>
      </c>
    </row>
    <row r="5754" spans="1:8" x14ac:dyDescent="0.3">
      <c r="A5754">
        <v>34</v>
      </c>
      <c r="B5754" t="s">
        <v>89</v>
      </c>
      <c r="C5754" t="s">
        <v>89</v>
      </c>
      <c r="D5754" t="s">
        <v>89</v>
      </c>
      <c r="E5754" t="s">
        <v>89</v>
      </c>
      <c r="F5754" t="s">
        <v>89</v>
      </c>
      <c r="G5754" t="s">
        <v>89</v>
      </c>
      <c r="H5754" t="s">
        <v>89</v>
      </c>
    </row>
    <row r="5755" spans="1:8" x14ac:dyDescent="0.3">
      <c r="A5755">
        <v>35</v>
      </c>
      <c r="B5755" t="s">
        <v>89</v>
      </c>
      <c r="C5755" t="s">
        <v>89</v>
      </c>
      <c r="D5755" t="s">
        <v>89</v>
      </c>
      <c r="E5755" t="s">
        <v>89</v>
      </c>
      <c r="F5755" t="s">
        <v>89</v>
      </c>
      <c r="G5755" t="s">
        <v>89</v>
      </c>
      <c r="H5755" t="s">
        <v>89</v>
      </c>
    </row>
    <row r="5756" spans="1:8" x14ac:dyDescent="0.3">
      <c r="A5756">
        <v>36</v>
      </c>
      <c r="B5756" t="s">
        <v>89</v>
      </c>
      <c r="C5756" t="s">
        <v>89</v>
      </c>
      <c r="D5756" t="s">
        <v>89</v>
      </c>
      <c r="E5756" t="s">
        <v>89</v>
      </c>
      <c r="F5756" t="s">
        <v>89</v>
      </c>
      <c r="G5756" t="s">
        <v>89</v>
      </c>
      <c r="H5756" t="s">
        <v>89</v>
      </c>
    </row>
    <row r="5757" spans="1:8" x14ac:dyDescent="0.3">
      <c r="A5757">
        <v>37</v>
      </c>
      <c r="B5757" t="s">
        <v>89</v>
      </c>
      <c r="C5757" t="s">
        <v>89</v>
      </c>
      <c r="D5757" t="s">
        <v>89</v>
      </c>
      <c r="E5757" t="s">
        <v>89</v>
      </c>
      <c r="F5757" t="s">
        <v>89</v>
      </c>
      <c r="G5757" t="s">
        <v>89</v>
      </c>
      <c r="H5757" t="s">
        <v>89</v>
      </c>
    </row>
    <row r="5758" spans="1:8" x14ac:dyDescent="0.3">
      <c r="A5758">
        <v>38</v>
      </c>
      <c r="B5758" t="s">
        <v>89</v>
      </c>
      <c r="C5758" t="s">
        <v>89</v>
      </c>
      <c r="D5758" t="s">
        <v>89</v>
      </c>
      <c r="E5758" t="s">
        <v>89</v>
      </c>
      <c r="F5758" t="s">
        <v>89</v>
      </c>
      <c r="G5758" t="s">
        <v>89</v>
      </c>
      <c r="H5758" t="s">
        <v>89</v>
      </c>
    </row>
    <row r="5759" spans="1:8" x14ac:dyDescent="0.3">
      <c r="A5759">
        <v>39</v>
      </c>
      <c r="B5759" t="s">
        <v>89</v>
      </c>
      <c r="C5759" t="s">
        <v>89</v>
      </c>
      <c r="D5759" t="s">
        <v>89</v>
      </c>
      <c r="E5759" t="s">
        <v>89</v>
      </c>
      <c r="F5759" t="s">
        <v>89</v>
      </c>
      <c r="G5759" t="s">
        <v>89</v>
      </c>
      <c r="H5759" t="s">
        <v>89</v>
      </c>
    </row>
    <row r="5760" spans="1:8" x14ac:dyDescent="0.3">
      <c r="A5760">
        <v>40</v>
      </c>
      <c r="B5760" t="s">
        <v>89</v>
      </c>
      <c r="C5760" t="s">
        <v>89</v>
      </c>
      <c r="D5760" t="s">
        <v>89</v>
      </c>
      <c r="E5760" t="s">
        <v>89</v>
      </c>
      <c r="F5760" t="s">
        <v>89</v>
      </c>
      <c r="G5760" t="s">
        <v>89</v>
      </c>
      <c r="H5760" t="s">
        <v>89</v>
      </c>
    </row>
    <row r="5761" spans="1:8" x14ac:dyDescent="0.3">
      <c r="A5761">
        <v>41</v>
      </c>
      <c r="B5761" t="s">
        <v>89</v>
      </c>
      <c r="C5761" t="s">
        <v>89</v>
      </c>
      <c r="D5761" t="s">
        <v>89</v>
      </c>
      <c r="E5761" t="s">
        <v>89</v>
      </c>
      <c r="F5761" t="s">
        <v>89</v>
      </c>
      <c r="G5761" t="s">
        <v>89</v>
      </c>
      <c r="H5761" t="s">
        <v>89</v>
      </c>
    </row>
    <row r="5762" spans="1:8" x14ac:dyDescent="0.3">
      <c r="A5762">
        <v>42</v>
      </c>
      <c r="B5762" t="s">
        <v>89</v>
      </c>
      <c r="C5762" t="s">
        <v>89</v>
      </c>
      <c r="D5762" t="s">
        <v>89</v>
      </c>
      <c r="E5762" t="s">
        <v>89</v>
      </c>
      <c r="F5762" t="s">
        <v>89</v>
      </c>
      <c r="G5762" t="s">
        <v>89</v>
      </c>
      <c r="H5762" t="s">
        <v>89</v>
      </c>
    </row>
    <row r="5763" spans="1:8" x14ac:dyDescent="0.3">
      <c r="A5763">
        <v>43</v>
      </c>
      <c r="B5763" t="s">
        <v>89</v>
      </c>
      <c r="C5763" t="s">
        <v>89</v>
      </c>
      <c r="D5763" t="s">
        <v>89</v>
      </c>
      <c r="E5763" t="s">
        <v>89</v>
      </c>
      <c r="F5763" t="s">
        <v>89</v>
      </c>
      <c r="G5763" t="s">
        <v>89</v>
      </c>
      <c r="H5763" t="s">
        <v>89</v>
      </c>
    </row>
    <row r="5764" spans="1:8" x14ac:dyDescent="0.3">
      <c r="A5764">
        <v>44</v>
      </c>
      <c r="B5764" t="s">
        <v>89</v>
      </c>
      <c r="C5764" t="s">
        <v>89</v>
      </c>
      <c r="D5764" t="s">
        <v>89</v>
      </c>
      <c r="E5764" t="s">
        <v>89</v>
      </c>
      <c r="F5764" t="s">
        <v>89</v>
      </c>
      <c r="G5764" t="s">
        <v>89</v>
      </c>
      <c r="H5764" t="s">
        <v>89</v>
      </c>
    </row>
    <row r="5765" spans="1:8" x14ac:dyDescent="0.3">
      <c r="A5765">
        <v>45</v>
      </c>
      <c r="B5765" t="s">
        <v>89</v>
      </c>
      <c r="C5765" t="s">
        <v>89</v>
      </c>
      <c r="D5765" t="s">
        <v>89</v>
      </c>
      <c r="E5765" t="s">
        <v>89</v>
      </c>
      <c r="F5765" t="s">
        <v>89</v>
      </c>
      <c r="G5765" t="s">
        <v>89</v>
      </c>
      <c r="H5765" t="s">
        <v>89</v>
      </c>
    </row>
    <row r="5766" spans="1:8" x14ac:dyDescent="0.3">
      <c r="A5766">
        <v>46</v>
      </c>
      <c r="B5766" t="s">
        <v>89</v>
      </c>
      <c r="C5766" t="s">
        <v>89</v>
      </c>
      <c r="D5766" t="s">
        <v>89</v>
      </c>
      <c r="E5766" t="s">
        <v>89</v>
      </c>
      <c r="F5766" t="s">
        <v>89</v>
      </c>
      <c r="G5766" t="s">
        <v>89</v>
      </c>
      <c r="H5766" t="s">
        <v>89</v>
      </c>
    </row>
    <row r="5767" spans="1:8" x14ac:dyDescent="0.3">
      <c r="A5767">
        <v>47</v>
      </c>
      <c r="B5767" t="s">
        <v>89</v>
      </c>
      <c r="C5767" t="s">
        <v>89</v>
      </c>
      <c r="D5767" t="s">
        <v>89</v>
      </c>
      <c r="E5767" t="s">
        <v>89</v>
      </c>
      <c r="F5767" t="s">
        <v>89</v>
      </c>
      <c r="G5767" t="s">
        <v>89</v>
      </c>
      <c r="H5767" t="s">
        <v>89</v>
      </c>
    </row>
    <row r="5768" spans="1:8" x14ac:dyDescent="0.3">
      <c r="A5768">
        <v>48</v>
      </c>
      <c r="B5768" t="s">
        <v>89</v>
      </c>
      <c r="C5768" t="s">
        <v>89</v>
      </c>
      <c r="D5768" t="s">
        <v>89</v>
      </c>
      <c r="E5768" t="s">
        <v>89</v>
      </c>
      <c r="F5768" t="s">
        <v>89</v>
      </c>
      <c r="G5768" t="s">
        <v>89</v>
      </c>
      <c r="H5768" t="s">
        <v>89</v>
      </c>
    </row>
    <row r="5769" spans="1:8" x14ac:dyDescent="0.3">
      <c r="A5769">
        <v>49</v>
      </c>
      <c r="B5769" t="s">
        <v>89</v>
      </c>
      <c r="C5769" t="s">
        <v>89</v>
      </c>
      <c r="D5769" t="s">
        <v>89</v>
      </c>
      <c r="E5769" t="s">
        <v>89</v>
      </c>
      <c r="F5769" t="s">
        <v>89</v>
      </c>
      <c r="G5769" t="s">
        <v>89</v>
      </c>
      <c r="H5769" t="s">
        <v>89</v>
      </c>
    </row>
    <row r="5770" spans="1:8" x14ac:dyDescent="0.3">
      <c r="A5770">
        <v>50</v>
      </c>
      <c r="B5770" t="s">
        <v>89</v>
      </c>
      <c r="C5770" t="s">
        <v>89</v>
      </c>
      <c r="D5770" t="s">
        <v>89</v>
      </c>
      <c r="E5770" t="s">
        <v>89</v>
      </c>
      <c r="F5770" t="s">
        <v>89</v>
      </c>
      <c r="G5770" t="s">
        <v>89</v>
      </c>
      <c r="H5770" t="s">
        <v>89</v>
      </c>
    </row>
    <row r="5771" spans="1:8" x14ac:dyDescent="0.3">
      <c r="A5771">
        <v>51</v>
      </c>
      <c r="B5771" t="s">
        <v>89</v>
      </c>
      <c r="C5771" t="s">
        <v>89</v>
      </c>
      <c r="D5771" t="s">
        <v>89</v>
      </c>
      <c r="E5771" t="s">
        <v>89</v>
      </c>
      <c r="F5771" t="s">
        <v>89</v>
      </c>
      <c r="G5771" t="s">
        <v>89</v>
      </c>
      <c r="H5771" t="s">
        <v>89</v>
      </c>
    </row>
    <row r="5772" spans="1:8" x14ac:dyDescent="0.3">
      <c r="A5772">
        <v>52</v>
      </c>
      <c r="B5772" t="s">
        <v>89</v>
      </c>
      <c r="C5772" t="s">
        <v>89</v>
      </c>
      <c r="D5772" t="s">
        <v>89</v>
      </c>
      <c r="E5772" t="s">
        <v>89</v>
      </c>
      <c r="F5772" t="s">
        <v>89</v>
      </c>
      <c r="G5772" t="s">
        <v>89</v>
      </c>
      <c r="H5772" t="s">
        <v>89</v>
      </c>
    </row>
    <row r="5773" spans="1:8" x14ac:dyDescent="0.3">
      <c r="A5773">
        <v>53</v>
      </c>
      <c r="B5773" t="s">
        <v>89</v>
      </c>
      <c r="C5773" t="s">
        <v>89</v>
      </c>
      <c r="D5773" t="s">
        <v>89</v>
      </c>
      <c r="E5773" t="s">
        <v>89</v>
      </c>
      <c r="F5773" t="s">
        <v>89</v>
      </c>
      <c r="G5773" t="s">
        <v>89</v>
      </c>
      <c r="H5773" t="s">
        <v>89</v>
      </c>
    </row>
    <row r="5774" spans="1:8" x14ac:dyDescent="0.3">
      <c r="A5774">
        <v>54</v>
      </c>
      <c r="B5774" t="s">
        <v>89</v>
      </c>
      <c r="C5774" t="s">
        <v>89</v>
      </c>
      <c r="D5774" t="s">
        <v>89</v>
      </c>
      <c r="E5774" t="s">
        <v>89</v>
      </c>
      <c r="F5774" t="s">
        <v>89</v>
      </c>
      <c r="G5774" t="s">
        <v>89</v>
      </c>
      <c r="H5774" t="s">
        <v>89</v>
      </c>
    </row>
    <row r="5775" spans="1:8" x14ac:dyDescent="0.3">
      <c r="A5775">
        <v>55</v>
      </c>
      <c r="B5775" t="s">
        <v>89</v>
      </c>
      <c r="C5775" t="s">
        <v>89</v>
      </c>
      <c r="D5775" t="s">
        <v>89</v>
      </c>
      <c r="E5775" t="s">
        <v>89</v>
      </c>
      <c r="F5775" t="s">
        <v>89</v>
      </c>
      <c r="G5775" t="s">
        <v>89</v>
      </c>
      <c r="H5775" t="s">
        <v>89</v>
      </c>
    </row>
    <row r="5776" spans="1:8" x14ac:dyDescent="0.3">
      <c r="A5776">
        <v>56</v>
      </c>
      <c r="B5776" t="s">
        <v>89</v>
      </c>
      <c r="C5776" t="s">
        <v>89</v>
      </c>
      <c r="D5776" t="s">
        <v>89</v>
      </c>
      <c r="E5776" t="s">
        <v>89</v>
      </c>
      <c r="F5776" t="s">
        <v>89</v>
      </c>
      <c r="G5776" t="s">
        <v>89</v>
      </c>
      <c r="H5776" t="s">
        <v>89</v>
      </c>
    </row>
    <row r="5777" spans="1:8" x14ac:dyDescent="0.3">
      <c r="A5777">
        <v>57</v>
      </c>
      <c r="B5777" t="s">
        <v>89</v>
      </c>
      <c r="C5777" t="s">
        <v>89</v>
      </c>
      <c r="D5777" t="s">
        <v>89</v>
      </c>
      <c r="E5777" t="s">
        <v>89</v>
      </c>
      <c r="F5777" t="s">
        <v>89</v>
      </c>
      <c r="G5777" t="s">
        <v>89</v>
      </c>
      <c r="H5777" t="s">
        <v>89</v>
      </c>
    </row>
    <row r="5778" spans="1:8" x14ac:dyDescent="0.3">
      <c r="A5778">
        <v>58</v>
      </c>
      <c r="B5778" t="s">
        <v>89</v>
      </c>
      <c r="C5778" t="s">
        <v>89</v>
      </c>
      <c r="D5778" t="s">
        <v>89</v>
      </c>
      <c r="E5778" t="s">
        <v>89</v>
      </c>
      <c r="F5778" t="s">
        <v>89</v>
      </c>
      <c r="G5778" t="s">
        <v>89</v>
      </c>
      <c r="H5778" t="s">
        <v>89</v>
      </c>
    </row>
    <row r="5779" spans="1:8" x14ac:dyDescent="0.3">
      <c r="A5779">
        <v>59</v>
      </c>
      <c r="B5779" t="s">
        <v>89</v>
      </c>
      <c r="C5779" t="s">
        <v>89</v>
      </c>
      <c r="D5779" t="s">
        <v>89</v>
      </c>
      <c r="E5779" t="s">
        <v>89</v>
      </c>
      <c r="F5779" t="s">
        <v>89</v>
      </c>
      <c r="G5779" t="s">
        <v>89</v>
      </c>
      <c r="H5779" t="s">
        <v>89</v>
      </c>
    </row>
    <row r="5780" spans="1:8" x14ac:dyDescent="0.3">
      <c r="A5780">
        <v>60</v>
      </c>
      <c r="B5780" t="s">
        <v>89</v>
      </c>
      <c r="C5780" t="s">
        <v>89</v>
      </c>
      <c r="D5780" t="s">
        <v>89</v>
      </c>
      <c r="E5780" t="s">
        <v>89</v>
      </c>
      <c r="F5780" t="s">
        <v>89</v>
      </c>
      <c r="G5780" t="s">
        <v>89</v>
      </c>
      <c r="H5780" t="s">
        <v>89</v>
      </c>
    </row>
    <row r="5781" spans="1:8" x14ac:dyDescent="0.3">
      <c r="A5781">
        <v>61</v>
      </c>
      <c r="B5781" t="s">
        <v>89</v>
      </c>
      <c r="C5781" t="s">
        <v>89</v>
      </c>
      <c r="D5781" t="s">
        <v>89</v>
      </c>
      <c r="E5781" t="s">
        <v>89</v>
      </c>
      <c r="F5781" t="s">
        <v>89</v>
      </c>
      <c r="G5781" t="s">
        <v>89</v>
      </c>
      <c r="H5781" t="s">
        <v>89</v>
      </c>
    </row>
    <row r="5782" spans="1:8" x14ac:dyDescent="0.3">
      <c r="A5782">
        <v>62</v>
      </c>
      <c r="B5782" t="s">
        <v>89</v>
      </c>
      <c r="C5782" t="s">
        <v>89</v>
      </c>
      <c r="D5782" t="s">
        <v>89</v>
      </c>
      <c r="E5782" t="s">
        <v>89</v>
      </c>
      <c r="F5782" t="s">
        <v>89</v>
      </c>
      <c r="G5782" t="s">
        <v>89</v>
      </c>
      <c r="H5782" t="s">
        <v>89</v>
      </c>
    </row>
    <row r="5783" spans="1:8" x14ac:dyDescent="0.3">
      <c r="A5783">
        <v>63</v>
      </c>
      <c r="B5783" t="s">
        <v>89</v>
      </c>
      <c r="C5783" t="s">
        <v>89</v>
      </c>
      <c r="D5783" t="s">
        <v>89</v>
      </c>
      <c r="E5783" t="s">
        <v>89</v>
      </c>
      <c r="F5783" t="s">
        <v>89</v>
      </c>
      <c r="G5783" t="s">
        <v>89</v>
      </c>
      <c r="H5783" t="s">
        <v>89</v>
      </c>
    </row>
    <row r="5784" spans="1:8" x14ac:dyDescent="0.3">
      <c r="A5784" t="s">
        <v>80</v>
      </c>
      <c r="B5784" t="s">
        <v>89</v>
      </c>
      <c r="C5784" t="s">
        <v>89</v>
      </c>
      <c r="D5784" t="s">
        <v>89</v>
      </c>
      <c r="E5784" t="s">
        <v>89</v>
      </c>
      <c r="F5784" t="s">
        <v>89</v>
      </c>
      <c r="G5784" t="s">
        <v>89</v>
      </c>
      <c r="H5784" t="s">
        <v>89</v>
      </c>
    </row>
    <row r="5786" spans="1:8" x14ac:dyDescent="0.3">
      <c r="A5786" t="s">
        <v>1</v>
      </c>
      <c r="B5786" t="s">
        <v>26</v>
      </c>
      <c r="C5786" t="s">
        <v>95</v>
      </c>
      <c r="D5786" t="s">
        <v>31</v>
      </c>
      <c r="E5786">
        <v>4</v>
      </c>
      <c r="F5786" t="s">
        <v>78</v>
      </c>
    </row>
    <row r="5787" spans="1:8" x14ac:dyDescent="0.3">
      <c r="B5787" t="s">
        <v>71</v>
      </c>
      <c r="C5787" t="s">
        <v>72</v>
      </c>
      <c r="D5787" t="s">
        <v>73</v>
      </c>
      <c r="E5787" t="s">
        <v>74</v>
      </c>
      <c r="F5787" t="s">
        <v>75</v>
      </c>
      <c r="G5787" t="s">
        <v>76</v>
      </c>
      <c r="H5787" t="s">
        <v>77</v>
      </c>
    </row>
    <row r="5788" spans="1:8" x14ac:dyDescent="0.3">
      <c r="B5788" t="s">
        <v>46</v>
      </c>
      <c r="C5788" t="s">
        <v>35</v>
      </c>
      <c r="D5788" t="s">
        <v>36</v>
      </c>
      <c r="E5788" t="s">
        <v>48</v>
      </c>
      <c r="F5788" t="s">
        <v>34</v>
      </c>
      <c r="G5788" t="s">
        <v>47</v>
      </c>
      <c r="H5788" t="s">
        <v>45</v>
      </c>
    </row>
    <row r="5789" spans="1:8" x14ac:dyDescent="0.3">
      <c r="A5789">
        <v>20</v>
      </c>
      <c r="B5789">
        <v>542.57000000000005</v>
      </c>
      <c r="C5789">
        <v>512.53</v>
      </c>
      <c r="D5789">
        <v>449.33</v>
      </c>
      <c r="E5789">
        <v>402.12</v>
      </c>
      <c r="F5789">
        <v>418.72</v>
      </c>
      <c r="G5789">
        <v>377.7</v>
      </c>
      <c r="H5789">
        <v>351.8</v>
      </c>
    </row>
    <row r="5790" spans="1:8" x14ac:dyDescent="0.3">
      <c r="A5790">
        <v>21</v>
      </c>
      <c r="B5790">
        <v>559.36</v>
      </c>
      <c r="C5790">
        <v>528.38</v>
      </c>
      <c r="D5790">
        <v>463.22</v>
      </c>
      <c r="E5790">
        <v>414.55</v>
      </c>
      <c r="F5790">
        <v>431.66</v>
      </c>
      <c r="G5790">
        <v>389.38</v>
      </c>
      <c r="H5790">
        <v>362.69</v>
      </c>
    </row>
    <row r="5791" spans="1:8" x14ac:dyDescent="0.3">
      <c r="A5791">
        <v>22</v>
      </c>
      <c r="B5791">
        <v>559.36</v>
      </c>
      <c r="C5791">
        <v>528.38</v>
      </c>
      <c r="D5791">
        <v>463.22</v>
      </c>
      <c r="E5791">
        <v>414.55</v>
      </c>
      <c r="F5791">
        <v>431.66</v>
      </c>
      <c r="G5791">
        <v>389.38</v>
      </c>
      <c r="H5791">
        <v>362.69</v>
      </c>
    </row>
    <row r="5792" spans="1:8" x14ac:dyDescent="0.3">
      <c r="A5792">
        <v>23</v>
      </c>
      <c r="B5792">
        <v>559.36</v>
      </c>
      <c r="C5792">
        <v>528.38</v>
      </c>
      <c r="D5792">
        <v>463.22</v>
      </c>
      <c r="E5792">
        <v>414.55</v>
      </c>
      <c r="F5792">
        <v>431.66</v>
      </c>
      <c r="G5792">
        <v>389.38</v>
      </c>
      <c r="H5792">
        <v>362.69</v>
      </c>
    </row>
    <row r="5793" spans="1:8" x14ac:dyDescent="0.3">
      <c r="A5793">
        <v>24</v>
      </c>
      <c r="B5793">
        <v>559.36</v>
      </c>
      <c r="C5793">
        <v>528.38</v>
      </c>
      <c r="D5793">
        <v>463.22</v>
      </c>
      <c r="E5793">
        <v>414.55</v>
      </c>
      <c r="F5793">
        <v>431.66</v>
      </c>
      <c r="G5793">
        <v>389.38</v>
      </c>
      <c r="H5793">
        <v>362.69</v>
      </c>
    </row>
    <row r="5794" spans="1:8" x14ac:dyDescent="0.3">
      <c r="A5794">
        <v>25</v>
      </c>
      <c r="B5794">
        <v>561.59</v>
      </c>
      <c r="C5794">
        <v>530.5</v>
      </c>
      <c r="D5794">
        <v>465.07</v>
      </c>
      <c r="E5794">
        <v>416.21</v>
      </c>
      <c r="F5794">
        <v>433.39</v>
      </c>
      <c r="G5794">
        <v>390.94</v>
      </c>
      <c r="H5794">
        <v>364.14</v>
      </c>
    </row>
    <row r="5795" spans="1:8" x14ac:dyDescent="0.3">
      <c r="A5795">
        <v>26</v>
      </c>
      <c r="B5795">
        <v>572.77</v>
      </c>
      <c r="C5795">
        <v>541.07000000000005</v>
      </c>
      <c r="D5795">
        <v>474.34</v>
      </c>
      <c r="E5795">
        <v>424.5</v>
      </c>
      <c r="F5795">
        <v>442.02</v>
      </c>
      <c r="G5795">
        <v>398.72</v>
      </c>
      <c r="H5795">
        <v>371.39</v>
      </c>
    </row>
    <row r="5796" spans="1:8" x14ac:dyDescent="0.3">
      <c r="A5796">
        <v>27</v>
      </c>
      <c r="B5796">
        <v>586.20000000000005</v>
      </c>
      <c r="C5796">
        <v>553.74</v>
      </c>
      <c r="D5796">
        <v>485.46</v>
      </c>
      <c r="E5796">
        <v>434.45</v>
      </c>
      <c r="F5796">
        <v>452.39</v>
      </c>
      <c r="G5796">
        <v>408.07</v>
      </c>
      <c r="H5796">
        <v>380.1</v>
      </c>
    </row>
    <row r="5797" spans="1:8" x14ac:dyDescent="0.3">
      <c r="A5797">
        <v>28</v>
      </c>
      <c r="B5797">
        <v>608.02</v>
      </c>
      <c r="C5797">
        <v>574.36</v>
      </c>
      <c r="D5797">
        <v>503.52</v>
      </c>
      <c r="E5797">
        <v>450.61</v>
      </c>
      <c r="F5797">
        <v>469.22</v>
      </c>
      <c r="G5797">
        <v>423.25</v>
      </c>
      <c r="H5797">
        <v>394.24</v>
      </c>
    </row>
    <row r="5798" spans="1:8" x14ac:dyDescent="0.3">
      <c r="A5798">
        <v>29</v>
      </c>
      <c r="B5798">
        <v>625.91999999999996</v>
      </c>
      <c r="C5798">
        <v>591.26</v>
      </c>
      <c r="D5798">
        <v>518.34</v>
      </c>
      <c r="E5798">
        <v>463.88</v>
      </c>
      <c r="F5798">
        <v>483.04</v>
      </c>
      <c r="G5798">
        <v>435.71</v>
      </c>
      <c r="H5798">
        <v>405.84</v>
      </c>
    </row>
    <row r="5799" spans="1:8" x14ac:dyDescent="0.3">
      <c r="A5799">
        <v>30</v>
      </c>
      <c r="B5799">
        <v>634.86</v>
      </c>
      <c r="C5799">
        <v>599.71</v>
      </c>
      <c r="D5799">
        <v>525.76</v>
      </c>
      <c r="E5799">
        <v>470.52</v>
      </c>
      <c r="F5799">
        <v>489.94</v>
      </c>
      <c r="G5799">
        <v>441.94</v>
      </c>
      <c r="H5799">
        <v>411.65</v>
      </c>
    </row>
    <row r="5800" spans="1:8" x14ac:dyDescent="0.3">
      <c r="A5800">
        <v>31</v>
      </c>
      <c r="B5800">
        <v>648.29</v>
      </c>
      <c r="C5800">
        <v>612.4</v>
      </c>
      <c r="D5800">
        <v>536.87</v>
      </c>
      <c r="E5800">
        <v>480.47</v>
      </c>
      <c r="F5800">
        <v>500.3</v>
      </c>
      <c r="G5800">
        <v>451.28</v>
      </c>
      <c r="H5800">
        <v>420.35</v>
      </c>
    </row>
    <row r="5801" spans="1:8" x14ac:dyDescent="0.3">
      <c r="A5801">
        <v>32</v>
      </c>
      <c r="B5801">
        <v>661.72</v>
      </c>
      <c r="C5801">
        <v>625.08000000000004</v>
      </c>
      <c r="D5801">
        <v>547.99</v>
      </c>
      <c r="E5801">
        <v>490.42</v>
      </c>
      <c r="F5801">
        <v>510.66</v>
      </c>
      <c r="G5801">
        <v>460.63</v>
      </c>
      <c r="H5801">
        <v>429.06</v>
      </c>
    </row>
    <row r="5802" spans="1:8" x14ac:dyDescent="0.3">
      <c r="A5802">
        <v>33</v>
      </c>
      <c r="B5802">
        <v>670.1</v>
      </c>
      <c r="C5802">
        <v>633</v>
      </c>
      <c r="D5802">
        <v>554.94000000000005</v>
      </c>
      <c r="E5802">
        <v>496.63</v>
      </c>
      <c r="F5802">
        <v>517.14</v>
      </c>
      <c r="G5802">
        <v>466.48</v>
      </c>
      <c r="H5802">
        <v>434.5</v>
      </c>
    </row>
    <row r="5803" spans="1:8" x14ac:dyDescent="0.3">
      <c r="A5803">
        <v>34</v>
      </c>
      <c r="B5803">
        <v>679.06</v>
      </c>
      <c r="C5803">
        <v>641.46</v>
      </c>
      <c r="D5803">
        <v>562.34</v>
      </c>
      <c r="E5803">
        <v>503.27</v>
      </c>
      <c r="F5803">
        <v>524.04</v>
      </c>
      <c r="G5803">
        <v>472.7</v>
      </c>
      <c r="H5803">
        <v>440.3</v>
      </c>
    </row>
    <row r="5804" spans="1:8" x14ac:dyDescent="0.3">
      <c r="A5804">
        <v>35</v>
      </c>
      <c r="B5804">
        <v>683.53</v>
      </c>
      <c r="C5804">
        <v>645.67999999999995</v>
      </c>
      <c r="D5804">
        <v>566.04999999999995</v>
      </c>
      <c r="E5804">
        <v>506.58</v>
      </c>
      <c r="F5804">
        <v>527.5</v>
      </c>
      <c r="G5804">
        <v>475.81</v>
      </c>
      <c r="H5804">
        <v>443.2</v>
      </c>
    </row>
    <row r="5805" spans="1:8" x14ac:dyDescent="0.3">
      <c r="A5805">
        <v>36</v>
      </c>
      <c r="B5805">
        <v>688.01</v>
      </c>
      <c r="C5805">
        <v>649.91</v>
      </c>
      <c r="D5805">
        <v>569.76</v>
      </c>
      <c r="E5805">
        <v>509.89</v>
      </c>
      <c r="F5805">
        <v>530.95000000000005</v>
      </c>
      <c r="G5805">
        <v>478.93</v>
      </c>
      <c r="H5805">
        <v>446.1</v>
      </c>
    </row>
    <row r="5806" spans="1:8" x14ac:dyDescent="0.3">
      <c r="A5806">
        <v>37</v>
      </c>
      <c r="B5806">
        <v>692.48</v>
      </c>
      <c r="C5806">
        <v>654.13</v>
      </c>
      <c r="D5806">
        <v>573.47</v>
      </c>
      <c r="E5806">
        <v>513.22</v>
      </c>
      <c r="F5806">
        <v>534.4</v>
      </c>
      <c r="G5806">
        <v>482.05</v>
      </c>
      <c r="H5806">
        <v>449</v>
      </c>
    </row>
    <row r="5807" spans="1:8" x14ac:dyDescent="0.3">
      <c r="A5807">
        <v>38</v>
      </c>
      <c r="B5807">
        <v>696.95</v>
      </c>
      <c r="C5807">
        <v>658.37</v>
      </c>
      <c r="D5807">
        <v>577.17999999999995</v>
      </c>
      <c r="E5807">
        <v>516.53</v>
      </c>
      <c r="F5807">
        <v>537.85</v>
      </c>
      <c r="G5807">
        <v>485.16</v>
      </c>
      <c r="H5807">
        <v>451.91</v>
      </c>
    </row>
    <row r="5808" spans="1:8" x14ac:dyDescent="0.3">
      <c r="A5808">
        <v>39</v>
      </c>
      <c r="B5808">
        <v>705.9</v>
      </c>
      <c r="C5808">
        <v>666.82</v>
      </c>
      <c r="D5808">
        <v>584.58000000000004</v>
      </c>
      <c r="E5808">
        <v>523.16</v>
      </c>
      <c r="F5808">
        <v>544.76</v>
      </c>
      <c r="G5808">
        <v>491.39</v>
      </c>
      <c r="H5808">
        <v>457.7</v>
      </c>
    </row>
    <row r="5809" spans="1:8" x14ac:dyDescent="0.3">
      <c r="A5809">
        <v>40</v>
      </c>
      <c r="B5809">
        <v>714.85</v>
      </c>
      <c r="C5809">
        <v>675.28</v>
      </c>
      <c r="D5809">
        <v>592</v>
      </c>
      <c r="E5809">
        <v>529.79999999999995</v>
      </c>
      <c r="F5809">
        <v>551.66</v>
      </c>
      <c r="G5809">
        <v>497.62</v>
      </c>
      <c r="H5809">
        <v>463.51</v>
      </c>
    </row>
    <row r="5810" spans="1:8" x14ac:dyDescent="0.3">
      <c r="A5810">
        <v>41</v>
      </c>
      <c r="B5810">
        <v>728.28</v>
      </c>
      <c r="C5810">
        <v>687.95</v>
      </c>
      <c r="D5810">
        <v>603.11</v>
      </c>
      <c r="E5810">
        <v>539.75</v>
      </c>
      <c r="F5810">
        <v>562.03</v>
      </c>
      <c r="G5810">
        <v>506.96</v>
      </c>
      <c r="H5810">
        <v>472.21</v>
      </c>
    </row>
    <row r="5811" spans="1:8" x14ac:dyDescent="0.3">
      <c r="A5811">
        <v>42</v>
      </c>
      <c r="B5811">
        <v>741.14</v>
      </c>
      <c r="C5811">
        <v>700.1</v>
      </c>
      <c r="D5811">
        <v>613.76</v>
      </c>
      <c r="E5811">
        <v>549.28</v>
      </c>
      <c r="F5811">
        <v>571.96</v>
      </c>
      <c r="G5811">
        <v>515.92999999999995</v>
      </c>
      <c r="H5811">
        <v>480.55</v>
      </c>
    </row>
    <row r="5812" spans="1:8" x14ac:dyDescent="0.3">
      <c r="A5812">
        <v>43</v>
      </c>
      <c r="B5812">
        <v>759.04</v>
      </c>
      <c r="C5812">
        <v>717.01</v>
      </c>
      <c r="D5812">
        <v>628.58000000000004</v>
      </c>
      <c r="E5812">
        <v>562.54999999999995</v>
      </c>
      <c r="F5812">
        <v>585.77</v>
      </c>
      <c r="G5812">
        <v>528.38</v>
      </c>
      <c r="H5812">
        <v>492.17</v>
      </c>
    </row>
    <row r="5813" spans="1:8" x14ac:dyDescent="0.3">
      <c r="A5813">
        <v>44</v>
      </c>
      <c r="B5813">
        <v>781.42</v>
      </c>
      <c r="C5813">
        <v>738.14</v>
      </c>
      <c r="D5813">
        <v>647.11</v>
      </c>
      <c r="E5813">
        <v>579.13</v>
      </c>
      <c r="F5813">
        <v>603.04</v>
      </c>
      <c r="G5813">
        <v>543.96</v>
      </c>
      <c r="H5813">
        <v>506.66</v>
      </c>
    </row>
    <row r="5814" spans="1:8" x14ac:dyDescent="0.3">
      <c r="A5814">
        <v>45</v>
      </c>
      <c r="B5814">
        <v>807.71</v>
      </c>
      <c r="C5814">
        <v>762.98</v>
      </c>
      <c r="D5814">
        <v>668.89</v>
      </c>
      <c r="E5814">
        <v>598.61</v>
      </c>
      <c r="F5814">
        <v>623.33000000000004</v>
      </c>
      <c r="G5814">
        <v>562.26</v>
      </c>
      <c r="H5814">
        <v>523.72</v>
      </c>
    </row>
    <row r="5815" spans="1:8" x14ac:dyDescent="0.3">
      <c r="A5815">
        <v>46</v>
      </c>
      <c r="B5815">
        <v>839.03</v>
      </c>
      <c r="C5815">
        <v>792.58</v>
      </c>
      <c r="D5815">
        <v>694.82</v>
      </c>
      <c r="E5815">
        <v>621.83000000000004</v>
      </c>
      <c r="F5815">
        <v>647.5</v>
      </c>
      <c r="G5815">
        <v>584.05999999999995</v>
      </c>
      <c r="H5815">
        <v>544.02</v>
      </c>
    </row>
    <row r="5816" spans="1:8" x14ac:dyDescent="0.3">
      <c r="A5816">
        <v>47</v>
      </c>
      <c r="B5816">
        <v>874.26</v>
      </c>
      <c r="C5816">
        <v>825.86</v>
      </c>
      <c r="D5816">
        <v>724.01</v>
      </c>
      <c r="E5816">
        <v>647.94000000000005</v>
      </c>
      <c r="F5816">
        <v>674.69</v>
      </c>
      <c r="G5816">
        <v>608.59</v>
      </c>
      <c r="H5816">
        <v>566.88</v>
      </c>
    </row>
    <row r="5817" spans="1:8" x14ac:dyDescent="0.3">
      <c r="A5817">
        <v>48</v>
      </c>
      <c r="B5817">
        <v>914.54</v>
      </c>
      <c r="C5817">
        <v>863.9</v>
      </c>
      <c r="D5817">
        <v>757.36</v>
      </c>
      <c r="E5817">
        <v>677.78</v>
      </c>
      <c r="F5817">
        <v>705.77</v>
      </c>
      <c r="G5817">
        <v>636.62</v>
      </c>
      <c r="H5817">
        <v>592.99</v>
      </c>
    </row>
    <row r="5818" spans="1:8" x14ac:dyDescent="0.3">
      <c r="A5818">
        <v>49</v>
      </c>
      <c r="B5818">
        <v>954.25</v>
      </c>
      <c r="C5818">
        <v>901.42</v>
      </c>
      <c r="D5818">
        <v>790.25</v>
      </c>
      <c r="E5818">
        <v>707.22</v>
      </c>
      <c r="F5818">
        <v>736.42</v>
      </c>
      <c r="G5818">
        <v>664.27</v>
      </c>
      <c r="H5818">
        <v>618.73</v>
      </c>
    </row>
    <row r="5819" spans="1:8" x14ac:dyDescent="0.3">
      <c r="A5819">
        <v>50</v>
      </c>
      <c r="B5819">
        <v>999</v>
      </c>
      <c r="C5819">
        <v>943.69</v>
      </c>
      <c r="D5819">
        <v>827.3</v>
      </c>
      <c r="E5819">
        <v>740.39</v>
      </c>
      <c r="F5819">
        <v>770.95</v>
      </c>
      <c r="G5819">
        <v>695.42</v>
      </c>
      <c r="H5819">
        <v>647.75</v>
      </c>
    </row>
    <row r="5820" spans="1:8" x14ac:dyDescent="0.3">
      <c r="A5820">
        <v>51</v>
      </c>
      <c r="B5820">
        <v>1043.18</v>
      </c>
      <c r="C5820">
        <v>985.43</v>
      </c>
      <c r="D5820">
        <v>863.9</v>
      </c>
      <c r="E5820">
        <v>773.14</v>
      </c>
      <c r="F5820">
        <v>805.06</v>
      </c>
      <c r="G5820">
        <v>726.18</v>
      </c>
      <c r="H5820">
        <v>676.4</v>
      </c>
    </row>
    <row r="5821" spans="1:8" x14ac:dyDescent="0.3">
      <c r="A5821">
        <v>52</v>
      </c>
      <c r="B5821">
        <v>1091.8599999999999</v>
      </c>
      <c r="C5821">
        <v>1031.4000000000001</v>
      </c>
      <c r="D5821">
        <v>904.2</v>
      </c>
      <c r="E5821">
        <v>809.2</v>
      </c>
      <c r="F5821">
        <v>842.6</v>
      </c>
      <c r="G5821">
        <v>760.06</v>
      </c>
      <c r="H5821">
        <v>707.95</v>
      </c>
    </row>
    <row r="5822" spans="1:8" x14ac:dyDescent="0.3">
      <c r="A5822">
        <v>53</v>
      </c>
      <c r="B5822">
        <v>1141.08</v>
      </c>
      <c r="C5822">
        <v>1077.9000000000001</v>
      </c>
      <c r="D5822">
        <v>944.96</v>
      </c>
      <c r="E5822">
        <v>845.68</v>
      </c>
      <c r="F5822">
        <v>880.6</v>
      </c>
      <c r="G5822">
        <v>794.33</v>
      </c>
      <c r="H5822">
        <v>739.87</v>
      </c>
    </row>
    <row r="5823" spans="1:8" x14ac:dyDescent="0.3">
      <c r="A5823">
        <v>54</v>
      </c>
      <c r="B5823">
        <v>1194.22</v>
      </c>
      <c r="C5823">
        <v>1128.0999999999999</v>
      </c>
      <c r="D5823">
        <v>988.97</v>
      </c>
      <c r="E5823">
        <v>885.06</v>
      </c>
      <c r="F5823">
        <v>921.6</v>
      </c>
      <c r="G5823">
        <v>831.31</v>
      </c>
      <c r="H5823">
        <v>774.32</v>
      </c>
    </row>
    <row r="5824" spans="1:8" x14ac:dyDescent="0.3">
      <c r="A5824">
        <v>55</v>
      </c>
      <c r="B5824">
        <v>1247.3499999999999</v>
      </c>
      <c r="C5824">
        <v>1178.29</v>
      </c>
      <c r="D5824">
        <v>1032.97</v>
      </c>
      <c r="E5824">
        <v>924.44</v>
      </c>
      <c r="F5824">
        <v>962.6</v>
      </c>
      <c r="G5824">
        <v>868.31</v>
      </c>
      <c r="H5824">
        <v>808.78</v>
      </c>
    </row>
    <row r="5825" spans="1:8" x14ac:dyDescent="0.3">
      <c r="A5825">
        <v>56</v>
      </c>
      <c r="B5825">
        <v>1304.96</v>
      </c>
      <c r="C5825">
        <v>1232.71</v>
      </c>
      <c r="D5825">
        <v>1080.68</v>
      </c>
      <c r="E5825">
        <v>967.14</v>
      </c>
      <c r="F5825">
        <v>1007.06</v>
      </c>
      <c r="G5825">
        <v>908.41</v>
      </c>
      <c r="H5825">
        <v>846.13</v>
      </c>
    </row>
    <row r="5826" spans="1:8" x14ac:dyDescent="0.3">
      <c r="A5826">
        <v>57</v>
      </c>
      <c r="B5826">
        <v>1363.14</v>
      </c>
      <c r="C5826">
        <v>1287.6600000000001</v>
      </c>
      <c r="D5826">
        <v>1128.8499999999999</v>
      </c>
      <c r="E5826">
        <v>1010.26</v>
      </c>
      <c r="F5826">
        <v>1051.96</v>
      </c>
      <c r="G5826">
        <v>948.9</v>
      </c>
      <c r="H5826">
        <v>883.86</v>
      </c>
    </row>
    <row r="5827" spans="1:8" x14ac:dyDescent="0.3">
      <c r="A5827">
        <v>58</v>
      </c>
      <c r="B5827">
        <v>1425.23</v>
      </c>
      <c r="C5827">
        <v>1346.32</v>
      </c>
      <c r="D5827">
        <v>1180.27</v>
      </c>
      <c r="E5827">
        <v>1056.26</v>
      </c>
      <c r="F5827">
        <v>1099.8699999999999</v>
      </c>
      <c r="G5827">
        <v>992.12</v>
      </c>
      <c r="H5827">
        <v>924.11</v>
      </c>
    </row>
    <row r="5828" spans="1:8" x14ac:dyDescent="0.3">
      <c r="A5828">
        <v>59</v>
      </c>
      <c r="B5828">
        <v>1455.98</v>
      </c>
      <c r="C5828">
        <v>1375.37</v>
      </c>
      <c r="D5828">
        <v>1205.75</v>
      </c>
      <c r="E5828">
        <v>1079.06</v>
      </c>
      <c r="F5828">
        <v>1123.6199999999999</v>
      </c>
      <c r="G5828">
        <v>1013.54</v>
      </c>
      <c r="H5828">
        <v>944.06</v>
      </c>
    </row>
    <row r="5829" spans="1:8" x14ac:dyDescent="0.3">
      <c r="A5829">
        <v>60</v>
      </c>
      <c r="B5829">
        <v>1518.07</v>
      </c>
      <c r="C5829">
        <v>1434.02</v>
      </c>
      <c r="D5829">
        <v>1257.17</v>
      </c>
      <c r="E5829">
        <v>1125.08</v>
      </c>
      <c r="F5829">
        <v>1171.54</v>
      </c>
      <c r="G5829">
        <v>1056.76</v>
      </c>
      <c r="H5829">
        <v>984.32</v>
      </c>
    </row>
    <row r="5830" spans="1:8" x14ac:dyDescent="0.3">
      <c r="A5830">
        <v>61</v>
      </c>
      <c r="B5830">
        <v>1571.77</v>
      </c>
      <c r="C5830">
        <v>1484.75</v>
      </c>
      <c r="D5830">
        <v>1301.6400000000001</v>
      </c>
      <c r="E5830">
        <v>1164.8800000000001</v>
      </c>
      <c r="F5830">
        <v>1212.97</v>
      </c>
      <c r="G5830">
        <v>1094.1400000000001</v>
      </c>
      <c r="H5830">
        <v>1019.14</v>
      </c>
    </row>
    <row r="5831" spans="1:8" x14ac:dyDescent="0.3">
      <c r="A5831">
        <v>62</v>
      </c>
      <c r="B5831">
        <v>1607.02</v>
      </c>
      <c r="C5831">
        <v>1518.04</v>
      </c>
      <c r="D5831">
        <v>1330.82</v>
      </c>
      <c r="E5831">
        <v>1191</v>
      </c>
      <c r="F5831">
        <v>1240.1600000000001</v>
      </c>
      <c r="G5831">
        <v>1118.6600000000001</v>
      </c>
      <c r="H5831">
        <v>1041.98</v>
      </c>
    </row>
    <row r="5832" spans="1:8" x14ac:dyDescent="0.3">
      <c r="A5832">
        <v>63</v>
      </c>
      <c r="B5832">
        <v>1651.2</v>
      </c>
      <c r="C5832">
        <v>1559.77</v>
      </c>
      <c r="D5832">
        <v>1367.41</v>
      </c>
      <c r="E5832">
        <v>1223.75</v>
      </c>
      <c r="F5832">
        <v>1274.27</v>
      </c>
      <c r="G5832">
        <v>1149.43</v>
      </c>
      <c r="H5832">
        <v>1070.6400000000001</v>
      </c>
    </row>
    <row r="5833" spans="1:8" x14ac:dyDescent="0.3">
      <c r="A5833" t="s">
        <v>80</v>
      </c>
      <c r="B5833">
        <v>1678.03</v>
      </c>
      <c r="C5833">
        <v>1585.13</v>
      </c>
      <c r="D5833">
        <v>1389.64</v>
      </c>
      <c r="E5833">
        <v>1243.6300000000001</v>
      </c>
      <c r="F5833">
        <v>1294.98</v>
      </c>
      <c r="G5833">
        <v>1168.0999999999999</v>
      </c>
      <c r="H5833">
        <v>1088.03</v>
      </c>
    </row>
    <row r="5835" spans="1:8" x14ac:dyDescent="0.3">
      <c r="A5835" t="s">
        <v>1</v>
      </c>
      <c r="B5835" t="s">
        <v>26</v>
      </c>
      <c r="C5835" t="s">
        <v>95</v>
      </c>
      <c r="D5835" t="s">
        <v>32</v>
      </c>
      <c r="E5835">
        <v>4</v>
      </c>
      <c r="F5835" t="s">
        <v>78</v>
      </c>
    </row>
    <row r="5836" spans="1:8" x14ac:dyDescent="0.3">
      <c r="B5836" t="s">
        <v>71</v>
      </c>
      <c r="C5836" t="s">
        <v>72</v>
      </c>
      <c r="D5836" t="s">
        <v>73</v>
      </c>
      <c r="E5836" t="s">
        <v>74</v>
      </c>
      <c r="F5836" t="s">
        <v>75</v>
      </c>
      <c r="G5836" t="s">
        <v>76</v>
      </c>
      <c r="H5836" t="s">
        <v>77</v>
      </c>
    </row>
    <row r="5837" spans="1:8" x14ac:dyDescent="0.3">
      <c r="B5837" t="s">
        <v>46</v>
      </c>
      <c r="C5837" t="s">
        <v>35</v>
      </c>
      <c r="D5837" t="s">
        <v>36</v>
      </c>
      <c r="E5837" t="s">
        <v>48</v>
      </c>
      <c r="F5837" t="s">
        <v>34</v>
      </c>
      <c r="G5837" t="s">
        <v>47</v>
      </c>
      <c r="H5837" t="s">
        <v>45</v>
      </c>
    </row>
    <row r="5838" spans="1:8" x14ac:dyDescent="0.3">
      <c r="A5838">
        <v>20</v>
      </c>
      <c r="B5838">
        <v>624.55999999999995</v>
      </c>
      <c r="C5838">
        <v>589.99</v>
      </c>
      <c r="D5838">
        <v>517.22</v>
      </c>
      <c r="E5838">
        <v>462.89</v>
      </c>
      <c r="F5838">
        <v>481.99</v>
      </c>
      <c r="G5838">
        <v>434.77</v>
      </c>
      <c r="H5838">
        <v>404.98</v>
      </c>
    </row>
    <row r="5839" spans="1:8" x14ac:dyDescent="0.3">
      <c r="A5839">
        <v>21</v>
      </c>
      <c r="B5839">
        <v>643.88</v>
      </c>
      <c r="C5839">
        <v>608.23</v>
      </c>
      <c r="D5839">
        <v>533.22</v>
      </c>
      <c r="E5839">
        <v>477.2</v>
      </c>
      <c r="F5839">
        <v>496.9</v>
      </c>
      <c r="G5839">
        <v>448.22</v>
      </c>
      <c r="H5839">
        <v>417.49</v>
      </c>
    </row>
    <row r="5840" spans="1:8" x14ac:dyDescent="0.3">
      <c r="A5840">
        <v>22</v>
      </c>
      <c r="B5840">
        <v>643.88</v>
      </c>
      <c r="C5840">
        <v>608.23</v>
      </c>
      <c r="D5840">
        <v>533.22</v>
      </c>
      <c r="E5840">
        <v>477.2</v>
      </c>
      <c r="F5840">
        <v>496.9</v>
      </c>
      <c r="G5840">
        <v>448.22</v>
      </c>
      <c r="H5840">
        <v>417.49</v>
      </c>
    </row>
    <row r="5841" spans="1:8" x14ac:dyDescent="0.3">
      <c r="A5841">
        <v>23</v>
      </c>
      <c r="B5841">
        <v>643.88</v>
      </c>
      <c r="C5841">
        <v>608.23</v>
      </c>
      <c r="D5841">
        <v>533.22</v>
      </c>
      <c r="E5841">
        <v>477.2</v>
      </c>
      <c r="F5841">
        <v>496.9</v>
      </c>
      <c r="G5841">
        <v>448.22</v>
      </c>
      <c r="H5841">
        <v>417.49</v>
      </c>
    </row>
    <row r="5842" spans="1:8" x14ac:dyDescent="0.3">
      <c r="A5842">
        <v>24</v>
      </c>
      <c r="B5842">
        <v>643.88</v>
      </c>
      <c r="C5842">
        <v>608.23</v>
      </c>
      <c r="D5842">
        <v>533.22</v>
      </c>
      <c r="E5842">
        <v>477.2</v>
      </c>
      <c r="F5842">
        <v>496.9</v>
      </c>
      <c r="G5842">
        <v>448.22</v>
      </c>
      <c r="H5842">
        <v>417.49</v>
      </c>
    </row>
    <row r="5843" spans="1:8" x14ac:dyDescent="0.3">
      <c r="A5843">
        <v>25</v>
      </c>
      <c r="B5843">
        <v>646.46</v>
      </c>
      <c r="C5843">
        <v>610.66999999999996</v>
      </c>
      <c r="D5843">
        <v>535.36</v>
      </c>
      <c r="E5843">
        <v>479.11</v>
      </c>
      <c r="F5843">
        <v>498.89</v>
      </c>
      <c r="G5843">
        <v>450.01</v>
      </c>
      <c r="H5843">
        <v>419.16</v>
      </c>
    </row>
    <row r="5844" spans="1:8" x14ac:dyDescent="0.3">
      <c r="A5844">
        <v>26</v>
      </c>
      <c r="B5844">
        <v>659.34</v>
      </c>
      <c r="C5844">
        <v>622.84</v>
      </c>
      <c r="D5844">
        <v>546.02</v>
      </c>
      <c r="E5844">
        <v>488.65</v>
      </c>
      <c r="F5844">
        <v>508.82</v>
      </c>
      <c r="G5844">
        <v>458.98</v>
      </c>
      <c r="H5844">
        <v>427.51</v>
      </c>
    </row>
    <row r="5845" spans="1:8" x14ac:dyDescent="0.3">
      <c r="A5845">
        <v>27</v>
      </c>
      <c r="B5845">
        <v>674.8</v>
      </c>
      <c r="C5845">
        <v>637.42999999999995</v>
      </c>
      <c r="D5845">
        <v>558.82000000000005</v>
      </c>
      <c r="E5845">
        <v>500.1</v>
      </c>
      <c r="F5845">
        <v>520.75</v>
      </c>
      <c r="G5845">
        <v>469.74</v>
      </c>
      <c r="H5845">
        <v>437.53</v>
      </c>
    </row>
    <row r="5846" spans="1:8" x14ac:dyDescent="0.3">
      <c r="A5846">
        <v>28</v>
      </c>
      <c r="B5846">
        <v>699.9</v>
      </c>
      <c r="C5846">
        <v>661.15</v>
      </c>
      <c r="D5846">
        <v>579.61</v>
      </c>
      <c r="E5846">
        <v>518.71</v>
      </c>
      <c r="F5846">
        <v>540.13</v>
      </c>
      <c r="G5846">
        <v>487.21</v>
      </c>
      <c r="H5846">
        <v>453.82</v>
      </c>
    </row>
    <row r="5847" spans="1:8" x14ac:dyDescent="0.3">
      <c r="A5847">
        <v>29</v>
      </c>
      <c r="B5847">
        <v>720.5</v>
      </c>
      <c r="C5847">
        <v>680.62</v>
      </c>
      <c r="D5847">
        <v>596.67999999999995</v>
      </c>
      <c r="E5847">
        <v>533.99</v>
      </c>
      <c r="F5847">
        <v>556.03</v>
      </c>
      <c r="G5847">
        <v>501.55</v>
      </c>
      <c r="H5847">
        <v>467.17</v>
      </c>
    </row>
    <row r="5848" spans="1:8" x14ac:dyDescent="0.3">
      <c r="A5848">
        <v>30</v>
      </c>
      <c r="B5848">
        <v>730.81</v>
      </c>
      <c r="C5848">
        <v>690.35</v>
      </c>
      <c r="D5848">
        <v>605.21</v>
      </c>
      <c r="E5848">
        <v>541.62</v>
      </c>
      <c r="F5848">
        <v>563.98</v>
      </c>
      <c r="G5848">
        <v>508.73</v>
      </c>
      <c r="H5848">
        <v>473.86</v>
      </c>
    </row>
    <row r="5849" spans="1:8" x14ac:dyDescent="0.3">
      <c r="A5849">
        <v>31</v>
      </c>
      <c r="B5849">
        <v>746.26</v>
      </c>
      <c r="C5849">
        <v>704.94</v>
      </c>
      <c r="D5849">
        <v>618</v>
      </c>
      <c r="E5849">
        <v>553.07000000000005</v>
      </c>
      <c r="F5849">
        <v>575.9</v>
      </c>
      <c r="G5849">
        <v>519.49</v>
      </c>
      <c r="H5849">
        <v>483.88</v>
      </c>
    </row>
    <row r="5850" spans="1:8" x14ac:dyDescent="0.3">
      <c r="A5850">
        <v>32</v>
      </c>
      <c r="B5850">
        <v>761.71</v>
      </c>
      <c r="C5850">
        <v>719.54</v>
      </c>
      <c r="D5850">
        <v>630.79999999999995</v>
      </c>
      <c r="E5850">
        <v>564.53</v>
      </c>
      <c r="F5850">
        <v>587.83000000000004</v>
      </c>
      <c r="G5850">
        <v>530.24</v>
      </c>
      <c r="H5850">
        <v>493.9</v>
      </c>
    </row>
    <row r="5851" spans="1:8" x14ac:dyDescent="0.3">
      <c r="A5851">
        <v>33</v>
      </c>
      <c r="B5851">
        <v>771.37</v>
      </c>
      <c r="C5851">
        <v>728.66</v>
      </c>
      <c r="D5851">
        <v>638.79999999999995</v>
      </c>
      <c r="E5851">
        <v>571.67999999999995</v>
      </c>
      <c r="F5851">
        <v>595.28</v>
      </c>
      <c r="G5851">
        <v>536.96</v>
      </c>
      <c r="H5851">
        <v>500.16</v>
      </c>
    </row>
    <row r="5852" spans="1:8" x14ac:dyDescent="0.3">
      <c r="A5852">
        <v>34</v>
      </c>
      <c r="B5852">
        <v>781.68</v>
      </c>
      <c r="C5852">
        <v>738.4</v>
      </c>
      <c r="D5852">
        <v>647.33000000000004</v>
      </c>
      <c r="E5852">
        <v>579.32000000000005</v>
      </c>
      <c r="F5852">
        <v>603.24</v>
      </c>
      <c r="G5852">
        <v>544.14</v>
      </c>
      <c r="H5852">
        <v>506.83</v>
      </c>
    </row>
    <row r="5853" spans="1:8" x14ac:dyDescent="0.3">
      <c r="A5853">
        <v>35</v>
      </c>
      <c r="B5853">
        <v>786.83</v>
      </c>
      <c r="C5853">
        <v>743.26</v>
      </c>
      <c r="D5853">
        <v>651.6</v>
      </c>
      <c r="E5853">
        <v>583.14</v>
      </c>
      <c r="F5853">
        <v>607.21</v>
      </c>
      <c r="G5853">
        <v>547.73</v>
      </c>
      <c r="H5853">
        <v>510.18</v>
      </c>
    </row>
    <row r="5854" spans="1:8" x14ac:dyDescent="0.3">
      <c r="A5854">
        <v>36</v>
      </c>
      <c r="B5854">
        <v>791.98</v>
      </c>
      <c r="C5854">
        <v>748.13</v>
      </c>
      <c r="D5854">
        <v>655.86</v>
      </c>
      <c r="E5854">
        <v>586.96</v>
      </c>
      <c r="F5854">
        <v>611.17999999999995</v>
      </c>
      <c r="G5854">
        <v>551.29999999999995</v>
      </c>
      <c r="H5854">
        <v>513.52</v>
      </c>
    </row>
    <row r="5855" spans="1:8" x14ac:dyDescent="0.3">
      <c r="A5855">
        <v>37</v>
      </c>
      <c r="B5855">
        <v>797.12</v>
      </c>
      <c r="C5855">
        <v>752.99</v>
      </c>
      <c r="D5855">
        <v>660.13</v>
      </c>
      <c r="E5855">
        <v>590.77</v>
      </c>
      <c r="F5855">
        <v>615.16</v>
      </c>
      <c r="G5855">
        <v>554.89</v>
      </c>
      <c r="H5855">
        <v>516.85</v>
      </c>
    </row>
    <row r="5856" spans="1:8" x14ac:dyDescent="0.3">
      <c r="A5856">
        <v>38</v>
      </c>
      <c r="B5856">
        <v>802.28</v>
      </c>
      <c r="C5856">
        <v>757.86</v>
      </c>
      <c r="D5856">
        <v>664.39</v>
      </c>
      <c r="E5856">
        <v>594.59</v>
      </c>
      <c r="F5856">
        <v>619.14</v>
      </c>
      <c r="G5856">
        <v>558.48</v>
      </c>
      <c r="H5856">
        <v>520.20000000000005</v>
      </c>
    </row>
    <row r="5857" spans="1:8" x14ac:dyDescent="0.3">
      <c r="A5857">
        <v>39</v>
      </c>
      <c r="B5857">
        <v>812.58</v>
      </c>
      <c r="C5857">
        <v>767.59</v>
      </c>
      <c r="D5857">
        <v>672.92</v>
      </c>
      <c r="E5857">
        <v>602.22</v>
      </c>
      <c r="F5857">
        <v>627.08000000000004</v>
      </c>
      <c r="G5857">
        <v>565.66</v>
      </c>
      <c r="H5857">
        <v>526.87</v>
      </c>
    </row>
    <row r="5858" spans="1:8" x14ac:dyDescent="0.3">
      <c r="A5858">
        <v>40</v>
      </c>
      <c r="B5858">
        <v>822.89</v>
      </c>
      <c r="C5858">
        <v>777.32</v>
      </c>
      <c r="D5858">
        <v>681.46</v>
      </c>
      <c r="E5858">
        <v>609.86</v>
      </c>
      <c r="F5858">
        <v>635.04</v>
      </c>
      <c r="G5858">
        <v>572.82000000000005</v>
      </c>
      <c r="H5858">
        <v>533.55999999999995</v>
      </c>
    </row>
    <row r="5859" spans="1:8" x14ac:dyDescent="0.3">
      <c r="A5859">
        <v>41</v>
      </c>
      <c r="B5859">
        <v>838.33</v>
      </c>
      <c r="C5859">
        <v>791.92</v>
      </c>
      <c r="D5859">
        <v>694.25</v>
      </c>
      <c r="E5859">
        <v>621.30999999999995</v>
      </c>
      <c r="F5859">
        <v>646.97</v>
      </c>
      <c r="G5859">
        <v>583.58000000000004</v>
      </c>
      <c r="H5859">
        <v>543.58000000000004</v>
      </c>
    </row>
    <row r="5860" spans="1:8" x14ac:dyDescent="0.3">
      <c r="A5860">
        <v>42</v>
      </c>
      <c r="B5860">
        <v>853.14</v>
      </c>
      <c r="C5860">
        <v>805.91</v>
      </c>
      <c r="D5860">
        <v>706.51</v>
      </c>
      <c r="E5860">
        <v>632.29</v>
      </c>
      <c r="F5860">
        <v>658.39</v>
      </c>
      <c r="G5860">
        <v>593.89</v>
      </c>
      <c r="H5860">
        <v>553.17999999999995</v>
      </c>
    </row>
    <row r="5861" spans="1:8" x14ac:dyDescent="0.3">
      <c r="A5861">
        <v>43</v>
      </c>
      <c r="B5861">
        <v>873.74</v>
      </c>
      <c r="C5861">
        <v>825.37</v>
      </c>
      <c r="D5861">
        <v>723.58</v>
      </c>
      <c r="E5861">
        <v>647.55999999999995</v>
      </c>
      <c r="F5861">
        <v>674.29</v>
      </c>
      <c r="G5861">
        <v>608.23</v>
      </c>
      <c r="H5861">
        <v>566.54</v>
      </c>
    </row>
    <row r="5862" spans="1:8" x14ac:dyDescent="0.3">
      <c r="A5862">
        <v>44</v>
      </c>
      <c r="B5862">
        <v>899.51</v>
      </c>
      <c r="C5862">
        <v>849.7</v>
      </c>
      <c r="D5862">
        <v>744.91</v>
      </c>
      <c r="E5862">
        <v>666.65</v>
      </c>
      <c r="F5862">
        <v>694.16</v>
      </c>
      <c r="G5862">
        <v>626.16</v>
      </c>
      <c r="H5862">
        <v>583.24</v>
      </c>
    </row>
    <row r="5863" spans="1:8" x14ac:dyDescent="0.3">
      <c r="A5863">
        <v>45</v>
      </c>
      <c r="B5863">
        <v>929.77</v>
      </c>
      <c r="C5863">
        <v>878.29</v>
      </c>
      <c r="D5863">
        <v>769.97</v>
      </c>
      <c r="E5863">
        <v>689.08</v>
      </c>
      <c r="F5863">
        <v>717.52</v>
      </c>
      <c r="G5863">
        <v>647.23</v>
      </c>
      <c r="H5863">
        <v>602.86</v>
      </c>
    </row>
    <row r="5864" spans="1:8" x14ac:dyDescent="0.3">
      <c r="A5864">
        <v>46</v>
      </c>
      <c r="B5864">
        <v>965.82</v>
      </c>
      <c r="C5864">
        <v>912.35</v>
      </c>
      <c r="D5864">
        <v>799.84</v>
      </c>
      <c r="E5864">
        <v>715.8</v>
      </c>
      <c r="F5864">
        <v>745.34</v>
      </c>
      <c r="G5864">
        <v>672.32</v>
      </c>
      <c r="H5864">
        <v>626.24</v>
      </c>
    </row>
    <row r="5865" spans="1:8" x14ac:dyDescent="0.3">
      <c r="A5865">
        <v>47</v>
      </c>
      <c r="B5865">
        <v>1006.39</v>
      </c>
      <c r="C5865">
        <v>950.66</v>
      </c>
      <c r="D5865">
        <v>833.42</v>
      </c>
      <c r="E5865">
        <v>745.86</v>
      </c>
      <c r="F5865">
        <v>776.65</v>
      </c>
      <c r="G5865">
        <v>700.56</v>
      </c>
      <c r="H5865">
        <v>652.54</v>
      </c>
    </row>
    <row r="5866" spans="1:8" x14ac:dyDescent="0.3">
      <c r="A5866">
        <v>48</v>
      </c>
      <c r="B5866">
        <v>1052.75</v>
      </c>
      <c r="C5866">
        <v>994.46</v>
      </c>
      <c r="D5866">
        <v>871.81</v>
      </c>
      <c r="E5866">
        <v>780.22</v>
      </c>
      <c r="F5866">
        <v>812.42</v>
      </c>
      <c r="G5866">
        <v>732.84</v>
      </c>
      <c r="H5866">
        <v>682.6</v>
      </c>
    </row>
    <row r="5867" spans="1:8" x14ac:dyDescent="0.3">
      <c r="A5867">
        <v>49</v>
      </c>
      <c r="B5867">
        <v>1098.47</v>
      </c>
      <c r="C5867">
        <v>1037.6400000000001</v>
      </c>
      <c r="D5867">
        <v>909.67</v>
      </c>
      <c r="E5867">
        <v>814.1</v>
      </c>
      <c r="F5867">
        <v>847.7</v>
      </c>
      <c r="G5867">
        <v>764.66</v>
      </c>
      <c r="H5867">
        <v>712.25</v>
      </c>
    </row>
    <row r="5868" spans="1:8" x14ac:dyDescent="0.3">
      <c r="A5868">
        <v>50</v>
      </c>
      <c r="B5868">
        <v>1149.97</v>
      </c>
      <c r="C5868">
        <v>1086.3</v>
      </c>
      <c r="D5868">
        <v>952.33</v>
      </c>
      <c r="E5868">
        <v>852.28</v>
      </c>
      <c r="F5868">
        <v>887.46</v>
      </c>
      <c r="G5868">
        <v>800.52</v>
      </c>
      <c r="H5868">
        <v>745.64</v>
      </c>
    </row>
    <row r="5869" spans="1:8" x14ac:dyDescent="0.3">
      <c r="A5869">
        <v>51</v>
      </c>
      <c r="B5869">
        <v>1200.8399999999999</v>
      </c>
      <c r="C5869">
        <v>1134.3499999999999</v>
      </c>
      <c r="D5869">
        <v>994.45</v>
      </c>
      <c r="E5869">
        <v>889.97</v>
      </c>
      <c r="F5869">
        <v>926.71</v>
      </c>
      <c r="G5869">
        <v>835.92</v>
      </c>
      <c r="H5869">
        <v>778.62</v>
      </c>
    </row>
    <row r="5870" spans="1:8" x14ac:dyDescent="0.3">
      <c r="A5870">
        <v>52</v>
      </c>
      <c r="B5870">
        <v>1256.8599999999999</v>
      </c>
      <c r="C5870">
        <v>1187.27</v>
      </c>
      <c r="D5870">
        <v>1040.8399999999999</v>
      </c>
      <c r="E5870">
        <v>931.49</v>
      </c>
      <c r="F5870">
        <v>969.95</v>
      </c>
      <c r="G5870">
        <v>874.92</v>
      </c>
      <c r="H5870">
        <v>814.94</v>
      </c>
    </row>
    <row r="5871" spans="1:8" x14ac:dyDescent="0.3">
      <c r="A5871">
        <v>53</v>
      </c>
      <c r="B5871">
        <v>1313.52</v>
      </c>
      <c r="C5871">
        <v>1240.79</v>
      </c>
      <c r="D5871">
        <v>1087.76</v>
      </c>
      <c r="E5871">
        <v>973.48</v>
      </c>
      <c r="F5871">
        <v>1013.68</v>
      </c>
      <c r="G5871">
        <v>914.36</v>
      </c>
      <c r="H5871">
        <v>851.69</v>
      </c>
    </row>
    <row r="5872" spans="1:8" x14ac:dyDescent="0.3">
      <c r="A5872">
        <v>54</v>
      </c>
      <c r="B5872">
        <v>1374.68</v>
      </c>
      <c r="C5872">
        <v>1298.57</v>
      </c>
      <c r="D5872">
        <v>1138.43</v>
      </c>
      <c r="E5872">
        <v>1018.81</v>
      </c>
      <c r="F5872">
        <v>1060.8699999999999</v>
      </c>
      <c r="G5872">
        <v>956.94</v>
      </c>
      <c r="H5872">
        <v>891.35</v>
      </c>
    </row>
    <row r="5873" spans="1:8" x14ac:dyDescent="0.3">
      <c r="A5873">
        <v>55</v>
      </c>
      <c r="B5873">
        <v>1435.86</v>
      </c>
      <c r="C5873">
        <v>1356.36</v>
      </c>
      <c r="D5873">
        <v>1189.08</v>
      </c>
      <c r="E5873">
        <v>1064.1500000000001</v>
      </c>
      <c r="F5873">
        <v>1108.08</v>
      </c>
      <c r="G5873">
        <v>999.53</v>
      </c>
      <c r="H5873">
        <v>931.01</v>
      </c>
    </row>
    <row r="5874" spans="1:8" x14ac:dyDescent="0.3">
      <c r="A5874">
        <v>56</v>
      </c>
      <c r="B5874">
        <v>1502.17</v>
      </c>
      <c r="C5874">
        <v>1419</v>
      </c>
      <c r="D5874">
        <v>1244</v>
      </c>
      <c r="E5874">
        <v>1113.3</v>
      </c>
      <c r="F5874">
        <v>1159.26</v>
      </c>
      <c r="G5874">
        <v>1045.69</v>
      </c>
      <c r="H5874">
        <v>974</v>
      </c>
    </row>
    <row r="5875" spans="1:8" x14ac:dyDescent="0.3">
      <c r="A5875">
        <v>57</v>
      </c>
      <c r="B5875">
        <v>1569.13</v>
      </c>
      <c r="C5875">
        <v>1482.26</v>
      </c>
      <c r="D5875">
        <v>1299.46</v>
      </c>
      <c r="E5875">
        <v>1162.93</v>
      </c>
      <c r="F5875">
        <v>1210.93</v>
      </c>
      <c r="G5875">
        <v>1092.3</v>
      </c>
      <c r="H5875">
        <v>1017.43</v>
      </c>
    </row>
    <row r="5876" spans="1:8" x14ac:dyDescent="0.3">
      <c r="A5876">
        <v>58</v>
      </c>
      <c r="B5876">
        <v>1640.6</v>
      </c>
      <c r="C5876">
        <v>1549.78</v>
      </c>
      <c r="D5876">
        <v>1358.64</v>
      </c>
      <c r="E5876">
        <v>1215.9000000000001</v>
      </c>
      <c r="F5876">
        <v>1266.0999999999999</v>
      </c>
      <c r="G5876">
        <v>1142.05</v>
      </c>
      <c r="H5876">
        <v>1063.76</v>
      </c>
    </row>
    <row r="5877" spans="1:8" x14ac:dyDescent="0.3">
      <c r="A5877">
        <v>59</v>
      </c>
      <c r="B5877">
        <v>1676.02</v>
      </c>
      <c r="C5877">
        <v>1583.22</v>
      </c>
      <c r="D5877">
        <v>1387.97</v>
      </c>
      <c r="E5877">
        <v>1242.1400000000001</v>
      </c>
      <c r="F5877">
        <v>1293.42</v>
      </c>
      <c r="G5877">
        <v>1166.71</v>
      </c>
      <c r="H5877">
        <v>1086.73</v>
      </c>
    </row>
    <row r="5878" spans="1:8" x14ac:dyDescent="0.3">
      <c r="A5878">
        <v>60</v>
      </c>
      <c r="B5878">
        <v>1747.49</v>
      </c>
      <c r="C5878">
        <v>1650.73</v>
      </c>
      <c r="D5878">
        <v>1447.15</v>
      </c>
      <c r="E5878">
        <v>1295.1099999999999</v>
      </c>
      <c r="F5878">
        <v>1348.57</v>
      </c>
      <c r="G5878">
        <v>1216.46</v>
      </c>
      <c r="H5878">
        <v>1133.08</v>
      </c>
    </row>
    <row r="5879" spans="1:8" x14ac:dyDescent="0.3">
      <c r="A5879">
        <v>61</v>
      </c>
      <c r="B5879">
        <v>1809.3</v>
      </c>
      <c r="C5879">
        <v>1709.12</v>
      </c>
      <c r="D5879">
        <v>1498.34</v>
      </c>
      <c r="E5879">
        <v>1340.92</v>
      </c>
      <c r="F5879">
        <v>1396.28</v>
      </c>
      <c r="G5879">
        <v>1259.48</v>
      </c>
      <c r="H5879">
        <v>1173.1600000000001</v>
      </c>
    </row>
    <row r="5880" spans="1:8" x14ac:dyDescent="0.3">
      <c r="A5880">
        <v>62</v>
      </c>
      <c r="B5880">
        <v>1849.87</v>
      </c>
      <c r="C5880">
        <v>1747.44</v>
      </c>
      <c r="D5880">
        <v>1531.93</v>
      </c>
      <c r="E5880">
        <v>1370.99</v>
      </c>
      <c r="F5880">
        <v>1427.58</v>
      </c>
      <c r="G5880">
        <v>1287.72</v>
      </c>
      <c r="H5880">
        <v>1199.45</v>
      </c>
    </row>
    <row r="5881" spans="1:8" x14ac:dyDescent="0.3">
      <c r="A5881">
        <v>63</v>
      </c>
      <c r="B5881">
        <v>1900.74</v>
      </c>
      <c r="C5881">
        <v>1795.5</v>
      </c>
      <c r="D5881">
        <v>1574.06</v>
      </c>
      <c r="E5881">
        <v>1408.68</v>
      </c>
      <c r="F5881">
        <v>1466.84</v>
      </c>
      <c r="G5881">
        <v>1323.13</v>
      </c>
      <c r="H5881">
        <v>1232.44</v>
      </c>
    </row>
    <row r="5882" spans="1:8" x14ac:dyDescent="0.3">
      <c r="A5882" t="s">
        <v>80</v>
      </c>
      <c r="B5882">
        <v>1931.63</v>
      </c>
      <c r="C5882">
        <v>1824.68</v>
      </c>
      <c r="D5882">
        <v>1599.65</v>
      </c>
      <c r="E5882">
        <v>1431.58</v>
      </c>
      <c r="F5882">
        <v>1490.68</v>
      </c>
      <c r="G5882">
        <v>1344.64</v>
      </c>
      <c r="H5882">
        <v>1252.46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A6F30-9AA4-4D4E-9E94-501703340573}">
  <sheetPr>
    <pageSetUpPr fitToPage="1"/>
  </sheetPr>
  <dimension ref="B1:K54"/>
  <sheetViews>
    <sheetView showGridLines="0" showRowColHeaders="0" tabSelected="1" workbookViewId="0">
      <pane ySplit="7" topLeftCell="A8" activePane="bottomLeft" state="frozen"/>
      <selection pane="bottomLeft" activeCell="L12" sqref="L12"/>
    </sheetView>
  </sheetViews>
  <sheetFormatPr defaultColWidth="9.109375" defaultRowHeight="14.4" x14ac:dyDescent="0.3"/>
  <cols>
    <col min="1" max="1" width="2.6640625" style="4" customWidth="1"/>
    <col min="2" max="2" width="5.6640625" style="4" customWidth="1"/>
    <col min="3" max="9" width="16" style="4" customWidth="1"/>
    <col min="10" max="10" width="0" style="4" hidden="1" customWidth="1"/>
    <col min="11" max="11" width="14" style="4" customWidth="1"/>
    <col min="12" max="16384" width="9.109375" style="4"/>
  </cols>
  <sheetData>
    <row r="1" spans="2:11" ht="25.2" customHeight="1" x14ac:dyDescent="0.35">
      <c r="B1" s="39" t="s">
        <v>99</v>
      </c>
      <c r="C1" s="39"/>
      <c r="D1" s="39"/>
      <c r="E1" s="39"/>
      <c r="F1" s="39"/>
      <c r="G1" s="39"/>
      <c r="H1" s="39"/>
      <c r="I1" s="39"/>
      <c r="J1" s="4" t="str">
        <f>K4</f>
        <v>Builder/Sub</v>
      </c>
    </row>
    <row r="2" spans="2:11" ht="6.6" customHeight="1" x14ac:dyDescent="0.3">
      <c r="J2" s="4">
        <f t="array" ref="J2">SUM(DropDown!I2:K13*(DropDown!H2:H13=E3)*(DropDown!I1:K1=J6))</f>
        <v>2</v>
      </c>
    </row>
    <row r="3" spans="2:11" x14ac:dyDescent="0.3">
      <c r="D3" s="6" t="s">
        <v>103</v>
      </c>
      <c r="E3" s="7">
        <v>45017</v>
      </c>
      <c r="J3" s="6">
        <f t="array" ref="J3">SUM(DropDown!W3:W19*(DropDown!X3:AF19="x")*(DropDown!V3:V19=E4)*(DropDown!X1:AF1=J6)*(DropDown!X2:AF2=K3))</f>
        <v>2</v>
      </c>
      <c r="K3" s="8" t="s">
        <v>4</v>
      </c>
    </row>
    <row r="4" spans="2:11" x14ac:dyDescent="0.3">
      <c r="D4" s="6" t="s">
        <v>104</v>
      </c>
      <c r="E4" s="8" t="s">
        <v>2</v>
      </c>
      <c r="J4" s="6" t="str">
        <f>K3</f>
        <v>HMO</v>
      </c>
      <c r="K4" s="8" t="s">
        <v>81</v>
      </c>
    </row>
    <row r="5" spans="2:11" ht="6.6" customHeight="1" x14ac:dyDescent="0.3">
      <c r="J5" s="4" t="s">
        <v>95</v>
      </c>
    </row>
    <row r="6" spans="2:11" x14ac:dyDescent="0.3">
      <c r="B6" s="40" t="s">
        <v>96</v>
      </c>
      <c r="C6" s="17" t="s">
        <v>28</v>
      </c>
      <c r="D6" s="12" t="s">
        <v>28</v>
      </c>
      <c r="E6" s="17" t="s">
        <v>29</v>
      </c>
      <c r="F6" s="12" t="s">
        <v>29</v>
      </c>
      <c r="G6" s="17" t="s">
        <v>30</v>
      </c>
      <c r="H6" s="11" t="s">
        <v>30</v>
      </c>
      <c r="I6" s="25" t="s">
        <v>30</v>
      </c>
      <c r="J6" s="32" t="s">
        <v>26</v>
      </c>
    </row>
    <row r="7" spans="2:11" ht="28.8" x14ac:dyDescent="0.3">
      <c r="B7" s="41"/>
      <c r="C7" s="18" t="s">
        <v>82</v>
      </c>
      <c r="D7" s="10" t="s">
        <v>83</v>
      </c>
      <c r="E7" s="18" t="s">
        <v>84</v>
      </c>
      <c r="F7" s="10" t="s">
        <v>85</v>
      </c>
      <c r="G7" s="18" t="s">
        <v>86</v>
      </c>
      <c r="H7" s="9" t="s">
        <v>87</v>
      </c>
      <c r="I7" s="26" t="s">
        <v>88</v>
      </c>
      <c r="J7" s="31">
        <f>IF(J9=0,10000,J9)</f>
        <v>543</v>
      </c>
    </row>
    <row r="8" spans="2:11" x14ac:dyDescent="0.3">
      <c r="B8" s="42"/>
      <c r="C8" s="19" t="str">
        <f ca="1">IF(INDIRECT(ADDRESS($J$7+1,COLUMN()-1,,,$J$8))=0,NA(),INDIRECT(ADDRESS($J$7+1,COLUMN()-1,,,$J$8)))</f>
        <v>HMO Gold X</v>
      </c>
      <c r="D8" s="14" t="str">
        <f t="shared" ref="D8:I8" ca="1" si="0">IF(INDIRECT(ADDRESS($J$7+1,COLUMN()-1,,,$J$8))=0,NA(),INDIRECT(ADDRESS($J$7+1,COLUMN()-1,,,$J$8)))</f>
        <v>HMO Gold</v>
      </c>
      <c r="E8" s="19" t="str">
        <f t="shared" ca="1" si="0"/>
        <v>HMO Silver</v>
      </c>
      <c r="F8" s="14" t="str">
        <f t="shared" ca="1" si="0"/>
        <v>HMO Silver HDHP</v>
      </c>
      <c r="G8" s="19" t="str">
        <f t="shared" ca="1" si="0"/>
        <v>HMO Bronze</v>
      </c>
      <c r="H8" s="13" t="str">
        <f t="shared" ca="1" si="0"/>
        <v>HMO Bronze HDHP</v>
      </c>
      <c r="I8" s="27" t="str">
        <f t="shared" ca="1" si="0"/>
        <v>HMO Bronze CYD</v>
      </c>
      <c r="J8" s="31" t="s">
        <v>105</v>
      </c>
    </row>
    <row r="9" spans="2:11" x14ac:dyDescent="0.3">
      <c r="B9" s="34" t="s">
        <v>97</v>
      </c>
      <c r="C9" s="35">
        <f ca="1">IF(INDIRECT(ADDRESS(ROW()-ROW($C$6)+$J$7,COLUMN()-1,,,$J$8))=0,NA(),INDIRECT(ADDRESS(ROW()-ROW($C$6)+$J$7,COLUMN()-1,,,$J$8)))</f>
        <v>240.34</v>
      </c>
      <c r="D9" s="36">
        <f t="shared" ref="D9:I24" ca="1" si="1">IF(INDIRECT(ADDRESS(ROW()-ROW($C$6)+$J$7,COLUMN()-1,,,$J$8))=0,NA(),INDIRECT(ADDRESS(ROW()-ROW($C$6)+$J$7,COLUMN()-1,,,$J$8)))</f>
        <v>225.18</v>
      </c>
      <c r="E9" s="35">
        <f t="shared" ca="1" si="1"/>
        <v>194.22</v>
      </c>
      <c r="F9" s="36">
        <f t="shared" ca="1" si="1"/>
        <v>160.82</v>
      </c>
      <c r="G9" s="35">
        <f t="shared" ca="1" si="1"/>
        <v>180.07</v>
      </c>
      <c r="H9" s="37">
        <f t="shared" ca="1" si="1"/>
        <v>151.22</v>
      </c>
      <c r="I9" s="38">
        <f t="shared" ca="1" si="1"/>
        <v>149.47</v>
      </c>
      <c r="J9" s="31">
        <f t="array" ref="J9">SUM(1*DropDown!F2:F121*(DropDown!A2:A121=J4)*(DropDown!B2:B121=J6)*(DropDown!C2:C121=J5)*(DropDown!D2:D121=J3)*(DropDown!E2:E121=J2)*(DropDown!G2:G121=J1))</f>
        <v>543</v>
      </c>
    </row>
    <row r="10" spans="2:11" x14ac:dyDescent="0.3">
      <c r="B10" s="15">
        <v>21</v>
      </c>
      <c r="C10" s="20">
        <f t="shared" ref="C10:I25" ca="1" si="2">IF(INDIRECT(ADDRESS(ROW()-ROW($C$6)+$J$7,COLUMN()-1,,,$J$8))=0,NA(),INDIRECT(ADDRESS(ROW()-ROW($C$6)+$J$7,COLUMN()-1,,,$J$8)))</f>
        <v>269.74</v>
      </c>
      <c r="D10" s="22">
        <f t="shared" ca="1" si="1"/>
        <v>252.73</v>
      </c>
      <c r="E10" s="20">
        <f t="shared" ca="1" si="1"/>
        <v>217.98</v>
      </c>
      <c r="F10" s="22">
        <f t="shared" ca="1" si="1"/>
        <v>180.5</v>
      </c>
      <c r="G10" s="20">
        <f t="shared" ca="1" si="1"/>
        <v>202.1</v>
      </c>
      <c r="H10" s="21">
        <f t="shared" ca="1" si="1"/>
        <v>169.72</v>
      </c>
      <c r="I10" s="28">
        <f t="shared" ca="1" si="1"/>
        <v>167.76</v>
      </c>
      <c r="J10" s="31"/>
    </row>
    <row r="11" spans="2:11" x14ac:dyDescent="0.3">
      <c r="B11" s="15">
        <v>22</v>
      </c>
      <c r="C11" s="20">
        <f t="shared" ca="1" si="2"/>
        <v>275.02999999999997</v>
      </c>
      <c r="D11" s="22">
        <f t="shared" ca="1" si="1"/>
        <v>257.69</v>
      </c>
      <c r="E11" s="20">
        <f t="shared" ca="1" si="1"/>
        <v>222.25</v>
      </c>
      <c r="F11" s="22">
        <f t="shared" ca="1" si="1"/>
        <v>184.04</v>
      </c>
      <c r="G11" s="20">
        <f t="shared" ca="1" si="1"/>
        <v>206.06</v>
      </c>
      <c r="H11" s="21">
        <f t="shared" ca="1" si="1"/>
        <v>173.05</v>
      </c>
      <c r="I11" s="28">
        <f t="shared" ca="1" si="1"/>
        <v>171.05</v>
      </c>
      <c r="J11" s="31"/>
    </row>
    <row r="12" spans="2:11" x14ac:dyDescent="0.3">
      <c r="B12" s="15">
        <v>23</v>
      </c>
      <c r="C12" s="20">
        <f t="shared" ca="1" si="2"/>
        <v>280.61</v>
      </c>
      <c r="D12" s="22">
        <f t="shared" ca="1" si="1"/>
        <v>262.91000000000003</v>
      </c>
      <c r="E12" s="20">
        <f t="shared" ca="1" si="1"/>
        <v>226.76</v>
      </c>
      <c r="F12" s="22">
        <f t="shared" ca="1" si="1"/>
        <v>187.77</v>
      </c>
      <c r="G12" s="20">
        <f t="shared" ca="1" si="1"/>
        <v>210.25</v>
      </c>
      <c r="H12" s="21">
        <f t="shared" ca="1" si="1"/>
        <v>176.56</v>
      </c>
      <c r="I12" s="28">
        <f t="shared" ca="1" si="1"/>
        <v>174.52</v>
      </c>
      <c r="J12" s="31"/>
    </row>
    <row r="13" spans="2:11" x14ac:dyDescent="0.3">
      <c r="B13" s="15">
        <v>24</v>
      </c>
      <c r="C13" s="20">
        <f t="shared" ca="1" si="2"/>
        <v>286.48</v>
      </c>
      <c r="D13" s="22">
        <f t="shared" ca="1" si="1"/>
        <v>268.41000000000003</v>
      </c>
      <c r="E13" s="20">
        <f t="shared" ca="1" si="1"/>
        <v>231.5</v>
      </c>
      <c r="F13" s="22">
        <f t="shared" ca="1" si="1"/>
        <v>191.7</v>
      </c>
      <c r="G13" s="20">
        <f t="shared" ca="1" si="1"/>
        <v>214.64</v>
      </c>
      <c r="H13" s="21">
        <f t="shared" ca="1" si="1"/>
        <v>180.25</v>
      </c>
      <c r="I13" s="28">
        <f t="shared" ca="1" si="1"/>
        <v>178.17</v>
      </c>
      <c r="J13" s="31"/>
    </row>
    <row r="14" spans="2:11" x14ac:dyDescent="0.3">
      <c r="B14" s="34">
        <v>25</v>
      </c>
      <c r="C14" s="35">
        <f t="shared" ca="1" si="2"/>
        <v>292.64</v>
      </c>
      <c r="D14" s="36">
        <f t="shared" ca="1" si="1"/>
        <v>274.18</v>
      </c>
      <c r="E14" s="35">
        <f t="shared" ca="1" si="1"/>
        <v>236.48</v>
      </c>
      <c r="F14" s="36">
        <f t="shared" ca="1" si="1"/>
        <v>195.82</v>
      </c>
      <c r="G14" s="35">
        <f t="shared" ca="1" si="1"/>
        <v>219.26</v>
      </c>
      <c r="H14" s="37">
        <f t="shared" ca="1" si="1"/>
        <v>184.13</v>
      </c>
      <c r="I14" s="38">
        <f t="shared" ca="1" si="1"/>
        <v>182</v>
      </c>
      <c r="J14" s="31"/>
    </row>
    <row r="15" spans="2:11" x14ac:dyDescent="0.3">
      <c r="B15" s="15">
        <v>26</v>
      </c>
      <c r="C15" s="20">
        <f t="shared" ca="1" si="2"/>
        <v>299.08999999999997</v>
      </c>
      <c r="D15" s="22">
        <f t="shared" ca="1" si="1"/>
        <v>280.23</v>
      </c>
      <c r="E15" s="20">
        <f t="shared" ca="1" si="1"/>
        <v>241.7</v>
      </c>
      <c r="F15" s="22">
        <f t="shared" ca="1" si="1"/>
        <v>200.14</v>
      </c>
      <c r="G15" s="20">
        <f t="shared" ca="1" si="1"/>
        <v>224.09</v>
      </c>
      <c r="H15" s="21">
        <f t="shared" ca="1" si="1"/>
        <v>188.19</v>
      </c>
      <c r="I15" s="28">
        <f t="shared" ca="1" si="1"/>
        <v>186.01</v>
      </c>
      <c r="J15" s="31"/>
    </row>
    <row r="16" spans="2:11" x14ac:dyDescent="0.3">
      <c r="B16" s="15">
        <v>27</v>
      </c>
      <c r="C16" s="20">
        <f t="shared" ca="1" si="2"/>
        <v>305.83999999999997</v>
      </c>
      <c r="D16" s="22">
        <f t="shared" ca="1" si="1"/>
        <v>286.55</v>
      </c>
      <c r="E16" s="20">
        <f t="shared" ca="1" si="1"/>
        <v>247.15</v>
      </c>
      <c r="F16" s="22">
        <f t="shared" ca="1" si="1"/>
        <v>204.66</v>
      </c>
      <c r="G16" s="20">
        <f t="shared" ca="1" si="1"/>
        <v>229.15</v>
      </c>
      <c r="H16" s="21">
        <f t="shared" ca="1" si="1"/>
        <v>192.43</v>
      </c>
      <c r="I16" s="28">
        <f t="shared" ca="1" si="1"/>
        <v>190.21</v>
      </c>
      <c r="J16" s="31"/>
    </row>
    <row r="17" spans="2:10" x14ac:dyDescent="0.3">
      <c r="B17" s="15">
        <v>28</v>
      </c>
      <c r="C17" s="20">
        <f t="shared" ca="1" si="2"/>
        <v>312.89999999999998</v>
      </c>
      <c r="D17" s="22">
        <f t="shared" ca="1" si="1"/>
        <v>293.17</v>
      </c>
      <c r="E17" s="20">
        <f t="shared" ca="1" si="1"/>
        <v>252.85</v>
      </c>
      <c r="F17" s="22">
        <f t="shared" ca="1" si="1"/>
        <v>209.38</v>
      </c>
      <c r="G17" s="20">
        <f t="shared" ca="1" si="1"/>
        <v>234.44</v>
      </c>
      <c r="H17" s="21">
        <f t="shared" ca="1" si="1"/>
        <v>196.87</v>
      </c>
      <c r="I17" s="28">
        <f t="shared" ca="1" si="1"/>
        <v>194.6</v>
      </c>
      <c r="J17" s="31"/>
    </row>
    <row r="18" spans="2:10" x14ac:dyDescent="0.3">
      <c r="B18" s="15">
        <v>29</v>
      </c>
      <c r="C18" s="20">
        <f t="shared" ca="1" si="2"/>
        <v>320.27999999999997</v>
      </c>
      <c r="D18" s="22">
        <f t="shared" ca="1" si="1"/>
        <v>300.07</v>
      </c>
      <c r="E18" s="20">
        <f t="shared" ca="1" si="1"/>
        <v>258.81</v>
      </c>
      <c r="F18" s="22">
        <f t="shared" ca="1" si="1"/>
        <v>214.31</v>
      </c>
      <c r="G18" s="20">
        <f t="shared" ca="1" si="1"/>
        <v>239.96</v>
      </c>
      <c r="H18" s="21">
        <f t="shared" ca="1" si="1"/>
        <v>201.51</v>
      </c>
      <c r="I18" s="28">
        <f t="shared" ca="1" si="1"/>
        <v>199.19</v>
      </c>
      <c r="J18" s="31"/>
    </row>
    <row r="19" spans="2:10" x14ac:dyDescent="0.3">
      <c r="B19" s="34">
        <v>30</v>
      </c>
      <c r="C19" s="35">
        <f t="shared" ca="1" si="2"/>
        <v>327.98</v>
      </c>
      <c r="D19" s="36">
        <f t="shared" ca="1" si="1"/>
        <v>307.29000000000002</v>
      </c>
      <c r="E19" s="35">
        <f t="shared" ca="1" si="1"/>
        <v>265.04000000000002</v>
      </c>
      <c r="F19" s="36">
        <f t="shared" ca="1" si="1"/>
        <v>219.47</v>
      </c>
      <c r="G19" s="35">
        <f t="shared" ca="1" si="1"/>
        <v>245.73</v>
      </c>
      <c r="H19" s="37">
        <f t="shared" ca="1" si="1"/>
        <v>206.36</v>
      </c>
      <c r="I19" s="38">
        <f t="shared" ca="1" si="1"/>
        <v>203.98</v>
      </c>
      <c r="J19" s="31"/>
    </row>
    <row r="20" spans="2:10" x14ac:dyDescent="0.3">
      <c r="B20" s="15">
        <v>31</v>
      </c>
      <c r="C20" s="20">
        <f t="shared" ca="1" si="2"/>
        <v>336.03</v>
      </c>
      <c r="D20" s="22">
        <f t="shared" ca="1" si="1"/>
        <v>314.83</v>
      </c>
      <c r="E20" s="20">
        <f t="shared" ca="1" si="1"/>
        <v>271.54000000000002</v>
      </c>
      <c r="F20" s="22">
        <f t="shared" ca="1" si="1"/>
        <v>224.85</v>
      </c>
      <c r="G20" s="20">
        <f t="shared" ca="1" si="1"/>
        <v>251.76</v>
      </c>
      <c r="H20" s="21">
        <f t="shared" ca="1" si="1"/>
        <v>211.43</v>
      </c>
      <c r="I20" s="28">
        <f t="shared" ca="1" si="1"/>
        <v>208.99</v>
      </c>
      <c r="J20" s="31"/>
    </row>
    <row r="21" spans="2:10" x14ac:dyDescent="0.3">
      <c r="B21" s="15">
        <v>32</v>
      </c>
      <c r="C21" s="20">
        <f t="shared" ca="1" si="2"/>
        <v>344.44</v>
      </c>
      <c r="D21" s="22">
        <f t="shared" ca="1" si="1"/>
        <v>322.70999999999998</v>
      </c>
      <c r="E21" s="20">
        <f t="shared" ca="1" si="1"/>
        <v>278.33999999999997</v>
      </c>
      <c r="F21" s="22">
        <f t="shared" ca="1" si="1"/>
        <v>230.48</v>
      </c>
      <c r="G21" s="20">
        <f t="shared" ca="1" si="1"/>
        <v>258.06</v>
      </c>
      <c r="H21" s="21">
        <f t="shared" ca="1" si="1"/>
        <v>216.72</v>
      </c>
      <c r="I21" s="28">
        <f t="shared" ca="1" si="1"/>
        <v>214.22</v>
      </c>
      <c r="J21" s="31"/>
    </row>
    <row r="22" spans="2:10" x14ac:dyDescent="0.3">
      <c r="B22" s="15">
        <v>33</v>
      </c>
      <c r="C22" s="20">
        <f t="shared" ca="1" si="2"/>
        <v>353.23</v>
      </c>
      <c r="D22" s="22">
        <f t="shared" ca="1" si="1"/>
        <v>330.94</v>
      </c>
      <c r="E22" s="20">
        <f t="shared" ca="1" si="1"/>
        <v>285.44</v>
      </c>
      <c r="F22" s="22">
        <f t="shared" ca="1" si="1"/>
        <v>236.36</v>
      </c>
      <c r="G22" s="20">
        <f t="shared" ca="1" si="1"/>
        <v>264.64999999999998</v>
      </c>
      <c r="H22" s="21">
        <f t="shared" ca="1" si="1"/>
        <v>222.25</v>
      </c>
      <c r="I22" s="28">
        <f t="shared" ca="1" si="1"/>
        <v>219.68</v>
      </c>
      <c r="J22" s="31"/>
    </row>
    <row r="23" spans="2:10" x14ac:dyDescent="0.3">
      <c r="B23" s="15">
        <v>34</v>
      </c>
      <c r="C23" s="20">
        <f t="shared" ca="1" si="2"/>
        <v>362.41</v>
      </c>
      <c r="D23" s="22">
        <f t="shared" ca="1" si="1"/>
        <v>339.55</v>
      </c>
      <c r="E23" s="20">
        <f t="shared" ca="1" si="1"/>
        <v>292.86</v>
      </c>
      <c r="F23" s="22">
        <f t="shared" ca="1" si="1"/>
        <v>242.51</v>
      </c>
      <c r="G23" s="20">
        <f t="shared" ca="1" si="1"/>
        <v>271.52999999999997</v>
      </c>
      <c r="H23" s="21">
        <f t="shared" ca="1" si="1"/>
        <v>228.03</v>
      </c>
      <c r="I23" s="28">
        <f t="shared" ca="1" si="1"/>
        <v>225.4</v>
      </c>
      <c r="J23" s="31"/>
    </row>
    <row r="24" spans="2:10" x14ac:dyDescent="0.3">
      <c r="B24" s="34">
        <v>35</v>
      </c>
      <c r="C24" s="35">
        <f t="shared" ca="1" si="2"/>
        <v>372.03</v>
      </c>
      <c r="D24" s="36">
        <f t="shared" ca="1" si="1"/>
        <v>348.56</v>
      </c>
      <c r="E24" s="35">
        <f t="shared" ca="1" si="1"/>
        <v>300.63</v>
      </c>
      <c r="F24" s="36">
        <f t="shared" ca="1" si="1"/>
        <v>248.94</v>
      </c>
      <c r="G24" s="35">
        <f t="shared" ca="1" si="1"/>
        <v>278.73</v>
      </c>
      <c r="H24" s="37">
        <f t="shared" ca="1" si="1"/>
        <v>234.07</v>
      </c>
      <c r="I24" s="38">
        <f t="shared" ca="1" si="1"/>
        <v>231.37</v>
      </c>
      <c r="J24" s="31"/>
    </row>
    <row r="25" spans="2:10" x14ac:dyDescent="0.3">
      <c r="B25" s="15">
        <v>36</v>
      </c>
      <c r="C25" s="20">
        <f t="shared" ca="1" si="2"/>
        <v>382.09</v>
      </c>
      <c r="D25" s="22">
        <f t="shared" ca="1" si="2"/>
        <v>357.99</v>
      </c>
      <c r="E25" s="20">
        <f t="shared" ca="1" si="2"/>
        <v>308.76</v>
      </c>
      <c r="F25" s="22">
        <f t="shared" ca="1" si="2"/>
        <v>255.67</v>
      </c>
      <c r="G25" s="20">
        <f t="shared" ca="1" si="2"/>
        <v>286.27</v>
      </c>
      <c r="H25" s="21">
        <f t="shared" ca="1" si="2"/>
        <v>240.41</v>
      </c>
      <c r="I25" s="28">
        <f t="shared" ca="1" si="2"/>
        <v>237.63</v>
      </c>
      <c r="J25" s="31"/>
    </row>
    <row r="26" spans="2:10" x14ac:dyDescent="0.3">
      <c r="B26" s="15">
        <v>37</v>
      </c>
      <c r="C26" s="20">
        <f t="shared" ref="C26:I41" ca="1" si="3">IF(INDIRECT(ADDRESS(ROW()-ROW($C$6)+$J$7,COLUMN()-1,,,$J$8))=0,NA(),INDIRECT(ADDRESS(ROW()-ROW($C$6)+$J$7,COLUMN()-1,,,$J$8)))</f>
        <v>392.63</v>
      </c>
      <c r="D26" s="22">
        <f t="shared" ca="1" si="3"/>
        <v>367.86</v>
      </c>
      <c r="E26" s="20">
        <f t="shared" ca="1" si="3"/>
        <v>317.27999999999997</v>
      </c>
      <c r="F26" s="22">
        <f t="shared" ca="1" si="3"/>
        <v>262.73</v>
      </c>
      <c r="G26" s="20">
        <f t="shared" ca="1" si="3"/>
        <v>294.17</v>
      </c>
      <c r="H26" s="21">
        <f t="shared" ca="1" si="3"/>
        <v>247.04</v>
      </c>
      <c r="I26" s="28">
        <f t="shared" ca="1" si="3"/>
        <v>244.19</v>
      </c>
      <c r="J26" s="31"/>
    </row>
    <row r="27" spans="2:10" x14ac:dyDescent="0.3">
      <c r="B27" s="15">
        <v>38</v>
      </c>
      <c r="C27" s="20">
        <f t="shared" ca="1" si="3"/>
        <v>403.68</v>
      </c>
      <c r="D27" s="22">
        <f t="shared" ca="1" si="3"/>
        <v>378.21</v>
      </c>
      <c r="E27" s="20">
        <f t="shared" ca="1" si="3"/>
        <v>326.20999999999998</v>
      </c>
      <c r="F27" s="22">
        <f t="shared" ca="1" si="3"/>
        <v>270.12</v>
      </c>
      <c r="G27" s="20">
        <f t="shared" ca="1" si="3"/>
        <v>302.45</v>
      </c>
      <c r="H27" s="21">
        <f t="shared" ca="1" si="3"/>
        <v>253.99</v>
      </c>
      <c r="I27" s="28">
        <f t="shared" ca="1" si="3"/>
        <v>251.06</v>
      </c>
      <c r="J27" s="31"/>
    </row>
    <row r="28" spans="2:10" x14ac:dyDescent="0.3">
      <c r="B28" s="15">
        <v>39</v>
      </c>
      <c r="C28" s="20">
        <f t="shared" ca="1" si="3"/>
        <v>415.27</v>
      </c>
      <c r="D28" s="22">
        <f t="shared" ca="1" si="3"/>
        <v>389.07</v>
      </c>
      <c r="E28" s="20">
        <f t="shared" ca="1" si="3"/>
        <v>335.57</v>
      </c>
      <c r="F28" s="22">
        <f t="shared" ca="1" si="3"/>
        <v>277.87</v>
      </c>
      <c r="G28" s="20">
        <f t="shared" ca="1" si="3"/>
        <v>311.13</v>
      </c>
      <c r="H28" s="21">
        <f t="shared" ca="1" si="3"/>
        <v>261.27999999999997</v>
      </c>
      <c r="I28" s="28">
        <f t="shared" ca="1" si="3"/>
        <v>258.27</v>
      </c>
      <c r="J28" s="31"/>
    </row>
    <row r="29" spans="2:10" x14ac:dyDescent="0.3">
      <c r="B29" s="34">
        <v>40</v>
      </c>
      <c r="C29" s="35">
        <f t="shared" ca="1" si="3"/>
        <v>427.43</v>
      </c>
      <c r="D29" s="36">
        <f t="shared" ca="1" si="3"/>
        <v>400.47</v>
      </c>
      <c r="E29" s="35">
        <f t="shared" ca="1" si="3"/>
        <v>345.4</v>
      </c>
      <c r="F29" s="36">
        <f t="shared" ca="1" si="3"/>
        <v>286.01</v>
      </c>
      <c r="G29" s="35">
        <f t="shared" ca="1" si="3"/>
        <v>320.24</v>
      </c>
      <c r="H29" s="37">
        <f t="shared" ca="1" si="3"/>
        <v>268.93</v>
      </c>
      <c r="I29" s="38">
        <f t="shared" ca="1" si="3"/>
        <v>265.83</v>
      </c>
      <c r="J29" s="31"/>
    </row>
    <row r="30" spans="2:10" x14ac:dyDescent="0.3">
      <c r="B30" s="15">
        <v>41</v>
      </c>
      <c r="C30" s="20">
        <f t="shared" ca="1" si="3"/>
        <v>435.46</v>
      </c>
      <c r="D30" s="22">
        <f t="shared" ca="1" si="3"/>
        <v>407.99</v>
      </c>
      <c r="E30" s="20">
        <f t="shared" ca="1" si="3"/>
        <v>351.89</v>
      </c>
      <c r="F30" s="22">
        <f t="shared" ca="1" si="3"/>
        <v>291.38</v>
      </c>
      <c r="G30" s="20">
        <f t="shared" ca="1" si="3"/>
        <v>326.26</v>
      </c>
      <c r="H30" s="21">
        <f t="shared" ca="1" si="3"/>
        <v>273.98</v>
      </c>
      <c r="I30" s="28">
        <f t="shared" ca="1" si="3"/>
        <v>270.82</v>
      </c>
      <c r="J30" s="31"/>
    </row>
    <row r="31" spans="2:10" x14ac:dyDescent="0.3">
      <c r="B31" s="15">
        <v>42</v>
      </c>
      <c r="C31" s="20">
        <f t="shared" ca="1" si="3"/>
        <v>443.15</v>
      </c>
      <c r="D31" s="22">
        <f t="shared" ca="1" si="3"/>
        <v>415.2</v>
      </c>
      <c r="E31" s="20">
        <f t="shared" ca="1" si="3"/>
        <v>358.11</v>
      </c>
      <c r="F31" s="22">
        <f t="shared" ca="1" si="3"/>
        <v>296.52999999999997</v>
      </c>
      <c r="G31" s="20">
        <f t="shared" ca="1" si="3"/>
        <v>332.02</v>
      </c>
      <c r="H31" s="21">
        <f t="shared" ca="1" si="3"/>
        <v>278.82</v>
      </c>
      <c r="I31" s="28">
        <f t="shared" ca="1" si="3"/>
        <v>275.61</v>
      </c>
      <c r="J31" s="31"/>
    </row>
    <row r="32" spans="2:10" x14ac:dyDescent="0.3">
      <c r="B32" s="15">
        <v>43</v>
      </c>
      <c r="C32" s="20">
        <f t="shared" ca="1" si="3"/>
        <v>453.85</v>
      </c>
      <c r="D32" s="22">
        <f t="shared" ca="1" si="3"/>
        <v>425.22</v>
      </c>
      <c r="E32" s="20">
        <f t="shared" ca="1" si="3"/>
        <v>366.75</v>
      </c>
      <c r="F32" s="22">
        <f t="shared" ca="1" si="3"/>
        <v>303.69</v>
      </c>
      <c r="G32" s="20">
        <f t="shared" ca="1" si="3"/>
        <v>340.04</v>
      </c>
      <c r="H32" s="21">
        <f t="shared" ca="1" si="3"/>
        <v>285.56</v>
      </c>
      <c r="I32" s="28">
        <f t="shared" ca="1" si="3"/>
        <v>282.26</v>
      </c>
      <c r="J32" s="31"/>
    </row>
    <row r="33" spans="2:10" x14ac:dyDescent="0.3">
      <c r="B33" s="15">
        <v>44</v>
      </c>
      <c r="C33" s="20">
        <f t="shared" ca="1" si="3"/>
        <v>467.23</v>
      </c>
      <c r="D33" s="22">
        <f t="shared" ca="1" si="3"/>
        <v>437.76</v>
      </c>
      <c r="E33" s="20">
        <f t="shared" ca="1" si="3"/>
        <v>377.57</v>
      </c>
      <c r="F33" s="22">
        <f t="shared" ca="1" si="3"/>
        <v>312.64999999999998</v>
      </c>
      <c r="G33" s="20">
        <f t="shared" ca="1" si="3"/>
        <v>350.06</v>
      </c>
      <c r="H33" s="21">
        <f t="shared" ca="1" si="3"/>
        <v>293.97000000000003</v>
      </c>
      <c r="I33" s="28">
        <f t="shared" ca="1" si="3"/>
        <v>290.58</v>
      </c>
      <c r="J33" s="31"/>
    </row>
    <row r="34" spans="2:10" x14ac:dyDescent="0.3">
      <c r="B34" s="34">
        <v>45</v>
      </c>
      <c r="C34" s="35">
        <f t="shared" ca="1" si="3"/>
        <v>482.95</v>
      </c>
      <c r="D34" s="36">
        <f t="shared" ca="1" si="3"/>
        <v>452.48</v>
      </c>
      <c r="E34" s="35">
        <f t="shared" ca="1" si="3"/>
        <v>390.27</v>
      </c>
      <c r="F34" s="36">
        <f t="shared" ca="1" si="3"/>
        <v>323.16000000000003</v>
      </c>
      <c r="G34" s="35">
        <f t="shared" ca="1" si="3"/>
        <v>361.84</v>
      </c>
      <c r="H34" s="37">
        <f t="shared" ca="1" si="3"/>
        <v>303.86</v>
      </c>
      <c r="I34" s="38">
        <f t="shared" ca="1" si="3"/>
        <v>300.36</v>
      </c>
      <c r="J34" s="31"/>
    </row>
    <row r="35" spans="2:10" x14ac:dyDescent="0.3">
      <c r="B35" s="15">
        <v>46</v>
      </c>
      <c r="C35" s="20">
        <f t="shared" ca="1" si="3"/>
        <v>501.68</v>
      </c>
      <c r="D35" s="22">
        <f t="shared" ca="1" si="3"/>
        <v>470.03</v>
      </c>
      <c r="E35" s="20">
        <f t="shared" ca="1" si="3"/>
        <v>405.4</v>
      </c>
      <c r="F35" s="22">
        <f t="shared" ca="1" si="3"/>
        <v>335.7</v>
      </c>
      <c r="G35" s="20">
        <f t="shared" ca="1" si="3"/>
        <v>375.87</v>
      </c>
      <c r="H35" s="21">
        <f t="shared" ca="1" si="3"/>
        <v>315.64999999999998</v>
      </c>
      <c r="I35" s="28">
        <f t="shared" ca="1" si="3"/>
        <v>312.01</v>
      </c>
      <c r="J35" s="31"/>
    </row>
    <row r="36" spans="2:10" x14ac:dyDescent="0.3">
      <c r="B36" s="15">
        <v>47</v>
      </c>
      <c r="C36" s="20">
        <f t="shared" ca="1" si="3"/>
        <v>522.75</v>
      </c>
      <c r="D36" s="22">
        <f t="shared" ca="1" si="3"/>
        <v>489.77</v>
      </c>
      <c r="E36" s="20">
        <f t="shared" ca="1" si="3"/>
        <v>422.43</v>
      </c>
      <c r="F36" s="22">
        <f t="shared" ca="1" si="3"/>
        <v>349.8</v>
      </c>
      <c r="G36" s="20">
        <f t="shared" ca="1" si="3"/>
        <v>391.66</v>
      </c>
      <c r="H36" s="21">
        <f t="shared" ca="1" si="3"/>
        <v>328.91</v>
      </c>
      <c r="I36" s="28">
        <f t="shared" ca="1" si="3"/>
        <v>325.11</v>
      </c>
      <c r="J36" s="31"/>
    </row>
    <row r="37" spans="2:10" x14ac:dyDescent="0.3">
      <c r="B37" s="15">
        <v>48</v>
      </c>
      <c r="C37" s="20">
        <f t="shared" ca="1" si="3"/>
        <v>546.83000000000004</v>
      </c>
      <c r="D37" s="22">
        <f t="shared" ca="1" si="3"/>
        <v>512.34</v>
      </c>
      <c r="E37" s="20">
        <f t="shared" ca="1" si="3"/>
        <v>441.89</v>
      </c>
      <c r="F37" s="22">
        <f t="shared" ca="1" si="3"/>
        <v>365.91</v>
      </c>
      <c r="G37" s="20">
        <f t="shared" ca="1" si="3"/>
        <v>409.7</v>
      </c>
      <c r="H37" s="21">
        <f t="shared" ca="1" si="3"/>
        <v>344.06</v>
      </c>
      <c r="I37" s="28">
        <f t="shared" ca="1" si="3"/>
        <v>340.09</v>
      </c>
      <c r="J37" s="31"/>
    </row>
    <row r="38" spans="2:10" x14ac:dyDescent="0.3">
      <c r="B38" s="15">
        <v>49</v>
      </c>
      <c r="C38" s="20">
        <f t="shared" ca="1" si="3"/>
        <v>570.57000000000005</v>
      </c>
      <c r="D38" s="22">
        <f t="shared" ca="1" si="3"/>
        <v>534.58000000000004</v>
      </c>
      <c r="E38" s="20">
        <f t="shared" ca="1" si="3"/>
        <v>461.08</v>
      </c>
      <c r="F38" s="22">
        <f t="shared" ca="1" si="3"/>
        <v>381.8</v>
      </c>
      <c r="G38" s="20">
        <f t="shared" ca="1" si="3"/>
        <v>427.49</v>
      </c>
      <c r="H38" s="21">
        <f t="shared" ca="1" si="3"/>
        <v>359</v>
      </c>
      <c r="I38" s="28">
        <f t="shared" ca="1" si="3"/>
        <v>354.86</v>
      </c>
      <c r="J38" s="31"/>
    </row>
    <row r="39" spans="2:10" x14ac:dyDescent="0.3">
      <c r="B39" s="34">
        <v>50</v>
      </c>
      <c r="C39" s="35">
        <f t="shared" ca="1" si="3"/>
        <v>597.33000000000004</v>
      </c>
      <c r="D39" s="36">
        <f t="shared" ca="1" si="3"/>
        <v>559.65</v>
      </c>
      <c r="E39" s="35">
        <f t="shared" ca="1" si="3"/>
        <v>482.7</v>
      </c>
      <c r="F39" s="36">
        <f t="shared" ca="1" si="3"/>
        <v>399.7</v>
      </c>
      <c r="G39" s="35">
        <f t="shared" ca="1" si="3"/>
        <v>447.54</v>
      </c>
      <c r="H39" s="37">
        <f t="shared" ca="1" si="3"/>
        <v>375.83</v>
      </c>
      <c r="I39" s="38">
        <f t="shared" ca="1" si="3"/>
        <v>371.5</v>
      </c>
      <c r="J39" s="31"/>
    </row>
    <row r="40" spans="2:10" x14ac:dyDescent="0.3">
      <c r="B40" s="15">
        <v>51</v>
      </c>
      <c r="C40" s="20">
        <f t="shared" ca="1" si="3"/>
        <v>623.75</v>
      </c>
      <c r="D40" s="22">
        <f t="shared" ca="1" si="3"/>
        <v>584.41</v>
      </c>
      <c r="E40" s="20">
        <f t="shared" ca="1" si="3"/>
        <v>504.05</v>
      </c>
      <c r="F40" s="22">
        <f t="shared" ca="1" si="3"/>
        <v>417.38</v>
      </c>
      <c r="G40" s="20">
        <f t="shared" ca="1" si="3"/>
        <v>467.34</v>
      </c>
      <c r="H40" s="21">
        <f t="shared" ca="1" si="3"/>
        <v>392.46</v>
      </c>
      <c r="I40" s="28">
        <f t="shared" ca="1" si="3"/>
        <v>387.93</v>
      </c>
      <c r="J40" s="31"/>
    </row>
    <row r="41" spans="2:10" x14ac:dyDescent="0.3">
      <c r="B41" s="15">
        <v>52</v>
      </c>
      <c r="C41" s="20">
        <f t="shared" ca="1" si="3"/>
        <v>652.85</v>
      </c>
      <c r="D41" s="22">
        <f t="shared" ca="1" si="3"/>
        <v>611.66999999999996</v>
      </c>
      <c r="E41" s="20">
        <f t="shared" ca="1" si="3"/>
        <v>527.55999999999995</v>
      </c>
      <c r="F41" s="22">
        <f t="shared" ca="1" si="3"/>
        <v>436.85</v>
      </c>
      <c r="G41" s="20">
        <f t="shared" ca="1" si="3"/>
        <v>489.14</v>
      </c>
      <c r="H41" s="21">
        <f t="shared" ca="1" si="3"/>
        <v>410.76</v>
      </c>
      <c r="I41" s="28">
        <f t="shared" ca="1" si="3"/>
        <v>406.03</v>
      </c>
      <c r="J41" s="31"/>
    </row>
    <row r="42" spans="2:10" x14ac:dyDescent="0.3">
      <c r="B42" s="15">
        <v>53</v>
      </c>
      <c r="C42" s="20">
        <f t="shared" ref="C42:I53" ca="1" si="4">IF(INDIRECT(ADDRESS(ROW()-ROW($C$6)+$J$7,COLUMN()-1,,,$J$8))=0,NA(),INDIRECT(ADDRESS(ROW()-ROW($C$6)+$J$7,COLUMN()-1,,,$J$8)))</f>
        <v>682.28</v>
      </c>
      <c r="D42" s="22">
        <f t="shared" ca="1" si="4"/>
        <v>639.24</v>
      </c>
      <c r="E42" s="20">
        <f t="shared" ca="1" si="4"/>
        <v>551.35</v>
      </c>
      <c r="F42" s="22">
        <f t="shared" ca="1" si="4"/>
        <v>456.55</v>
      </c>
      <c r="G42" s="20">
        <f t="shared" ca="1" si="4"/>
        <v>511.19</v>
      </c>
      <c r="H42" s="21">
        <f t="shared" ca="1" si="4"/>
        <v>429.28</v>
      </c>
      <c r="I42" s="28">
        <f t="shared" ca="1" si="4"/>
        <v>424.33</v>
      </c>
      <c r="J42" s="31"/>
    </row>
    <row r="43" spans="2:10" x14ac:dyDescent="0.3">
      <c r="B43" s="15">
        <v>54</v>
      </c>
      <c r="C43" s="20">
        <f t="shared" ca="1" si="4"/>
        <v>714.05</v>
      </c>
      <c r="D43" s="22">
        <f t="shared" ca="1" si="4"/>
        <v>669.01</v>
      </c>
      <c r="E43" s="20">
        <f t="shared" ca="1" si="4"/>
        <v>577.02</v>
      </c>
      <c r="F43" s="22">
        <f t="shared" ca="1" si="4"/>
        <v>477.81</v>
      </c>
      <c r="G43" s="20">
        <f t="shared" ca="1" si="4"/>
        <v>534.99</v>
      </c>
      <c r="H43" s="21">
        <f t="shared" ca="1" si="4"/>
        <v>449.27</v>
      </c>
      <c r="I43" s="28">
        <f t="shared" ca="1" si="4"/>
        <v>444.09</v>
      </c>
      <c r="J43" s="31"/>
    </row>
    <row r="44" spans="2:10" x14ac:dyDescent="0.3">
      <c r="B44" s="34">
        <v>55</v>
      </c>
      <c r="C44" s="35">
        <f t="shared" ca="1" si="4"/>
        <v>745.83</v>
      </c>
      <c r="D44" s="36">
        <f t="shared" ca="1" si="4"/>
        <v>698.78</v>
      </c>
      <c r="E44" s="35">
        <f t="shared" ca="1" si="4"/>
        <v>602.70000000000005</v>
      </c>
      <c r="F44" s="36">
        <f t="shared" ca="1" si="4"/>
        <v>499.07</v>
      </c>
      <c r="G44" s="35">
        <f t="shared" ca="1" si="4"/>
        <v>558.79999999999995</v>
      </c>
      <c r="H44" s="37">
        <f t="shared" ca="1" si="4"/>
        <v>469.27</v>
      </c>
      <c r="I44" s="38">
        <f t="shared" ca="1" si="4"/>
        <v>463.85</v>
      </c>
      <c r="J44" s="31"/>
    </row>
    <row r="45" spans="2:10" x14ac:dyDescent="0.3">
      <c r="B45" s="15">
        <v>56</v>
      </c>
      <c r="C45" s="20">
        <f t="shared" ca="1" si="4"/>
        <v>780.28</v>
      </c>
      <c r="D45" s="22">
        <f t="shared" ca="1" si="4"/>
        <v>731.06</v>
      </c>
      <c r="E45" s="20">
        <f t="shared" ca="1" si="4"/>
        <v>630.54</v>
      </c>
      <c r="F45" s="22">
        <f t="shared" ca="1" si="4"/>
        <v>522.12</v>
      </c>
      <c r="G45" s="20">
        <f t="shared" ca="1" si="4"/>
        <v>584.61</v>
      </c>
      <c r="H45" s="21">
        <f t="shared" ca="1" si="4"/>
        <v>490.94</v>
      </c>
      <c r="I45" s="28">
        <f t="shared" ca="1" si="4"/>
        <v>485.27</v>
      </c>
      <c r="J45" s="31"/>
    </row>
    <row r="46" spans="2:10" x14ac:dyDescent="0.3">
      <c r="B46" s="15">
        <v>57</v>
      </c>
      <c r="C46" s="20">
        <f t="shared" ca="1" si="4"/>
        <v>815.06</v>
      </c>
      <c r="D46" s="22">
        <f t="shared" ca="1" si="4"/>
        <v>763.65</v>
      </c>
      <c r="E46" s="20">
        <f t="shared" ca="1" si="4"/>
        <v>658.64</v>
      </c>
      <c r="F46" s="22">
        <f t="shared" ca="1" si="4"/>
        <v>545.39</v>
      </c>
      <c r="G46" s="20">
        <f t="shared" ca="1" si="4"/>
        <v>610.66999999999996</v>
      </c>
      <c r="H46" s="21">
        <f t="shared" ca="1" si="4"/>
        <v>512.82000000000005</v>
      </c>
      <c r="I46" s="28">
        <f t="shared" ca="1" si="4"/>
        <v>506.91</v>
      </c>
      <c r="J46" s="31"/>
    </row>
    <row r="47" spans="2:10" x14ac:dyDescent="0.3">
      <c r="B47" s="15">
        <v>58</v>
      </c>
      <c r="C47" s="20">
        <f t="shared" ca="1" si="4"/>
        <v>852.18</v>
      </c>
      <c r="D47" s="22">
        <f t="shared" ca="1" si="4"/>
        <v>798.43</v>
      </c>
      <c r="E47" s="20">
        <f t="shared" ca="1" si="4"/>
        <v>688.64</v>
      </c>
      <c r="F47" s="22">
        <f t="shared" ca="1" si="4"/>
        <v>570.24</v>
      </c>
      <c r="G47" s="20">
        <f t="shared" ca="1" si="4"/>
        <v>638.48</v>
      </c>
      <c r="H47" s="21">
        <f t="shared" ca="1" si="4"/>
        <v>536.17999999999995</v>
      </c>
      <c r="I47" s="28">
        <f t="shared" ca="1" si="4"/>
        <v>530</v>
      </c>
      <c r="J47" s="31"/>
    </row>
    <row r="48" spans="2:10" x14ac:dyDescent="0.3">
      <c r="B48" s="15">
        <v>59</v>
      </c>
      <c r="C48" s="20">
        <f t="shared" ca="1" si="4"/>
        <v>870.58</v>
      </c>
      <c r="D48" s="22">
        <f t="shared" ca="1" si="4"/>
        <v>815.66</v>
      </c>
      <c r="E48" s="20">
        <f t="shared" ca="1" si="4"/>
        <v>703.51</v>
      </c>
      <c r="F48" s="22">
        <f t="shared" ca="1" si="4"/>
        <v>582.54999999999995</v>
      </c>
      <c r="G48" s="20">
        <f t="shared" ca="1" si="4"/>
        <v>652.27</v>
      </c>
      <c r="H48" s="21">
        <f t="shared" ca="1" si="4"/>
        <v>547.76</v>
      </c>
      <c r="I48" s="28">
        <f t="shared" ca="1" si="4"/>
        <v>541.44000000000005</v>
      </c>
      <c r="J48" s="31"/>
    </row>
    <row r="49" spans="2:10" x14ac:dyDescent="0.3">
      <c r="B49" s="34">
        <v>60</v>
      </c>
      <c r="C49" s="35">
        <f t="shared" ca="1" si="4"/>
        <v>907.7</v>
      </c>
      <c r="D49" s="36">
        <f t="shared" ca="1" si="4"/>
        <v>850.45</v>
      </c>
      <c r="E49" s="35">
        <f t="shared" ca="1" si="4"/>
        <v>733.51</v>
      </c>
      <c r="F49" s="36">
        <f t="shared" ca="1" si="4"/>
        <v>607.39</v>
      </c>
      <c r="G49" s="35">
        <f t="shared" ca="1" si="4"/>
        <v>680.08</v>
      </c>
      <c r="H49" s="37">
        <f t="shared" ca="1" si="4"/>
        <v>571.11</v>
      </c>
      <c r="I49" s="38">
        <f t="shared" ca="1" si="4"/>
        <v>564.52</v>
      </c>
      <c r="J49" s="31"/>
    </row>
    <row r="50" spans="2:10" x14ac:dyDescent="0.3">
      <c r="B50" s="15">
        <v>61</v>
      </c>
      <c r="C50" s="20">
        <f t="shared" ca="1" si="4"/>
        <v>939.81</v>
      </c>
      <c r="D50" s="22">
        <f t="shared" ca="1" si="4"/>
        <v>880.53</v>
      </c>
      <c r="E50" s="20">
        <f t="shared" ca="1" si="4"/>
        <v>759.45</v>
      </c>
      <c r="F50" s="22">
        <f t="shared" ca="1" si="4"/>
        <v>628.87</v>
      </c>
      <c r="G50" s="20">
        <f t="shared" ca="1" si="4"/>
        <v>704.14</v>
      </c>
      <c r="H50" s="21">
        <f t="shared" ca="1" si="4"/>
        <v>591.32000000000005</v>
      </c>
      <c r="I50" s="28">
        <f t="shared" ca="1" si="4"/>
        <v>584.49</v>
      </c>
      <c r="J50" s="31"/>
    </row>
    <row r="51" spans="2:10" x14ac:dyDescent="0.3">
      <c r="B51" s="15">
        <v>62</v>
      </c>
      <c r="C51" s="20">
        <f t="shared" ca="1" si="4"/>
        <v>960.88</v>
      </c>
      <c r="D51" s="22">
        <f t="shared" ca="1" si="4"/>
        <v>900.27</v>
      </c>
      <c r="E51" s="20">
        <f t="shared" ca="1" si="4"/>
        <v>776.48</v>
      </c>
      <c r="F51" s="22">
        <f t="shared" ca="1" si="4"/>
        <v>642.97</v>
      </c>
      <c r="G51" s="20">
        <f t="shared" ca="1" si="4"/>
        <v>719.92</v>
      </c>
      <c r="H51" s="21">
        <f t="shared" ca="1" si="4"/>
        <v>604.57000000000005</v>
      </c>
      <c r="I51" s="28">
        <f t="shared" ca="1" si="4"/>
        <v>597.6</v>
      </c>
      <c r="J51" s="31"/>
    </row>
    <row r="52" spans="2:10" x14ac:dyDescent="0.3">
      <c r="B52" s="15">
        <v>63</v>
      </c>
      <c r="C52" s="20">
        <f t="shared" ca="1" si="4"/>
        <v>987.3</v>
      </c>
      <c r="D52" s="22">
        <f t="shared" ca="1" si="4"/>
        <v>925.02</v>
      </c>
      <c r="E52" s="20">
        <f t="shared" ca="1" si="4"/>
        <v>797.83</v>
      </c>
      <c r="F52" s="22">
        <f t="shared" ca="1" si="4"/>
        <v>660.65</v>
      </c>
      <c r="G52" s="20">
        <f t="shared" ca="1" si="4"/>
        <v>739.72</v>
      </c>
      <c r="H52" s="21">
        <f t="shared" ca="1" si="4"/>
        <v>621.20000000000005</v>
      </c>
      <c r="I52" s="28">
        <f t="shared" ca="1" si="4"/>
        <v>614.03</v>
      </c>
      <c r="J52" s="31"/>
    </row>
    <row r="53" spans="2:10" x14ac:dyDescent="0.3">
      <c r="B53" s="16" t="s">
        <v>98</v>
      </c>
      <c r="C53" s="23">
        <f t="shared" ca="1" si="4"/>
        <v>1003.35</v>
      </c>
      <c r="D53" s="24">
        <f t="shared" ca="1" si="4"/>
        <v>940.07</v>
      </c>
      <c r="E53" s="23">
        <f t="shared" ca="1" si="4"/>
        <v>810.81</v>
      </c>
      <c r="F53" s="24">
        <f t="shared" ca="1" si="4"/>
        <v>671.39</v>
      </c>
      <c r="G53" s="23">
        <f t="shared" ca="1" si="4"/>
        <v>751.75</v>
      </c>
      <c r="H53" s="29">
        <f t="shared" ca="1" si="4"/>
        <v>631.29999999999995</v>
      </c>
      <c r="I53" s="30">
        <f t="shared" ca="1" si="4"/>
        <v>624.01</v>
      </c>
      <c r="J53" s="33"/>
    </row>
    <row r="54" spans="2:10" x14ac:dyDescent="0.3">
      <c r="B54" s="4" t="s">
        <v>106</v>
      </c>
    </row>
  </sheetData>
  <mergeCells count="2">
    <mergeCell ref="B1:I1"/>
    <mergeCell ref="B6:B8"/>
  </mergeCells>
  <conditionalFormatting sqref="E3">
    <cfRule type="expression" dxfId="3" priority="4">
      <formula>ISBLANK($E$3)</formula>
    </cfRule>
  </conditionalFormatting>
  <conditionalFormatting sqref="E4">
    <cfRule type="expression" dxfId="2" priority="3">
      <formula>ISBLANK($E$4)</formula>
    </cfRule>
  </conditionalFormatting>
  <conditionalFormatting sqref="K3">
    <cfRule type="expression" dxfId="1" priority="2">
      <formula>ISBLANK($K$3)</formula>
    </cfRule>
  </conditionalFormatting>
  <conditionalFormatting sqref="K4">
    <cfRule type="expression" dxfId="0" priority="1">
      <formula>ISBLANK($K$4)</formula>
    </cfRule>
  </conditionalFormatting>
  <printOptions horizontalCentered="1" verticalCentered="1"/>
  <pageMargins left="0.5" right="0.5" top="0.5" bottom="0.5" header="0.3" footer="0.3"/>
  <pageSetup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 errorTitle="Effective Date or Renewal Date" error="This date must always be the first of a month in 2023." promptTitle="Effective Date or Renewal Date" prompt="Enter the effective date of coverage or the renewal date.  This date must always be the first of a month in 2023." xr:uid="{99B8A751-F0B2-42EA-BE0B-919E21ABA364}">
          <x14:formula1>
            <xm:f>DropDown!$H$2:$H$13</xm:f>
          </x14:formula1>
          <xm:sqref>E3</xm:sqref>
        </x14:dataValidation>
        <x14:dataValidation type="list" allowBlank="1" showInputMessage="1" showErrorMessage="1" errorTitle="County" error="Select the county of the primary business address of the employer." promptTitle="County" prompt="Select the county of the primary business address of the employer." xr:uid="{5E7BDDB9-8624-4207-A9BC-A918AEE09172}">
          <x14:formula1>
            <xm:f>DropDown!$L$2:$L$16</xm:f>
          </x14:formula1>
          <xm:sqref>E4</xm:sqref>
        </x14:dataValidation>
        <x14:dataValidation type="list" allowBlank="1" showInputMessage="1" showErrorMessage="1" errorTitle="Product" error="Select either PPO or HMO." promptTitle="Product" prompt="Select either PPO or HMO.  All Hometown Health plans are provided as both PPOs and HMOs.  Please note that members enrolled in our HMO plans must select a Hometown Premier PCP and must get a referral from their PCP prior to seeing a specialist." xr:uid="{4BFDC320-CE9B-4660-BDBC-199266E1B905}">
          <x14:formula1>
            <xm:f>DropDown!$O$2:$O$4</xm:f>
          </x14:formula1>
          <xm:sqref>K3</xm:sqref>
        </x14:dataValidation>
        <x14:dataValidation type="list" allowBlank="1" showInputMessage="1" showErrorMessage="1" errorTitle="Membership Type" error="Select your membership type." promptTitle="Membership Type" prompt="Select your membership type." xr:uid="{D701B62E-79BD-4EDA-8CB1-0E65A9F800B9}">
          <x14:formula1>
            <xm:f>DropDown!$U$2:$U$4</xm:f>
          </x14:formula1>
          <xm:sqref>K4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0E438-3876-45AD-AA66-1947CFDDC7FF}">
  <dimension ref="A1"/>
  <sheetViews>
    <sheetView workbookViewId="0">
      <selection activeCell="A2" sqref="A2"/>
    </sheetView>
  </sheetViews>
  <sheetFormatPr defaultRowHeight="14.4" x14ac:dyDescent="0.3"/>
  <sheetData>
    <row r="1" spans="1:1" x14ac:dyDescent="0.3">
      <c r="A1">
        <v>1112023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DropDown</vt:lpstr>
      <vt:lpstr>RatesTable</vt:lpstr>
      <vt:lpstr>RatesSheet</vt:lpstr>
      <vt:lpstr>Updated</vt:lpstr>
      <vt:lpstr>RatesSheet!Print_Area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Robin Hager</dc:creator>
  <cp:lastModifiedBy>Neal Ratchford</cp:lastModifiedBy>
  <cp:lastPrinted>2020-10-14T17:11:25Z</cp:lastPrinted>
  <dcterms:created xsi:type="dcterms:W3CDTF">2016-08-25T12:36:38Z</dcterms:created>
  <dcterms:modified xsi:type="dcterms:W3CDTF">2023-01-16T16:45:27Z</dcterms:modified>
</cp:coreProperties>
</file>